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kamp\Documents\Κεντρο αριστείας Κλ.Αλ\1_2022\"/>
    </mc:Choice>
  </mc:AlternateContent>
  <bookViews>
    <workbookView xWindow="0" yWindow="0" windowWidth="20490" windowHeight="7530" tabRatio="692"/>
  </bookViews>
  <sheets>
    <sheet name="Miocene_Kottaphi section" sheetId="17" r:id="rId1"/>
    <sheet name="Pliocene_Pissouri section" sheetId="3" r:id="rId2"/>
    <sheet name="Pliocene_ODP 160-967A" sheetId="4" r:id="rId3"/>
    <sheet name="Pliocene_ODP 160-967B" sheetId="13" r:id="rId4"/>
    <sheet name="Pliocene_ODP 160-967C" sheetId="12" r:id="rId5"/>
    <sheet name="Pliocene_KC01_160-964E" sheetId="16" r:id="rId6"/>
  </sheet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<sst xmlns="http://schemas.openxmlformats.org/spreadsheetml/2006/main" count="85" uniqueCount="45">
  <si>
    <t>OC %</t>
  </si>
  <si>
    <t>alkenones (ng/g)</t>
  </si>
  <si>
    <t>Height (m)</t>
  </si>
  <si>
    <t>Location</t>
  </si>
  <si>
    <t>Coordinates</t>
  </si>
  <si>
    <t>Publication/Reference</t>
  </si>
  <si>
    <t>Open Data Source</t>
  </si>
  <si>
    <t>BP (ka)</t>
  </si>
  <si>
    <t>Kroon, D et al. (1998), https://doi.org/10.2973/odp.proc.sr.160.071.1998</t>
  </si>
  <si>
    <t>Emeis et al., 1998</t>
  </si>
  <si>
    <t>https://doi.pangaea.de/10.1594/PANGAEA.898709</t>
  </si>
  <si>
    <t>SW Cyprus</t>
  </si>
  <si>
    <t>PANGAEA https://doi.org/10.1594/PANGAEA.790400</t>
  </si>
  <si>
    <t>Emeis et al., 1998, page 322</t>
  </si>
  <si>
    <t>Ionian basin_site 964E</t>
  </si>
  <si>
    <t>36°15.63'N, 17°45.01'E</t>
  </si>
  <si>
    <r>
      <t xml:space="preserve">967B: Latitude: </t>
    </r>
    <r>
      <rPr>
        <sz val="11"/>
        <color rgb="FF000000"/>
        <rFont val="Calibri"/>
        <family val="2"/>
        <charset val="161"/>
      </rPr>
      <t>34.068300,</t>
    </r>
    <r>
      <rPr>
        <i/>
        <sz val="11"/>
        <color rgb="FF000000"/>
        <rFont val="Calibri"/>
        <family val="2"/>
        <charset val="161"/>
      </rPr>
      <t xml:space="preserve"> Longitude: </t>
    </r>
    <r>
      <rPr>
        <sz val="11"/>
        <color rgb="FF000000"/>
        <rFont val="Calibri"/>
        <family val="2"/>
        <charset val="161"/>
      </rPr>
      <t>32.725300</t>
    </r>
  </si>
  <si>
    <r>
      <t xml:space="preserve">967A: Latitude: </t>
    </r>
    <r>
      <rPr>
        <sz val="11"/>
        <color rgb="FF000000"/>
        <rFont val="Calibri"/>
        <family val="2"/>
        <charset val="161"/>
      </rPr>
      <t>34.068300,</t>
    </r>
    <r>
      <rPr>
        <i/>
        <sz val="11"/>
        <color rgb="FF000000"/>
        <rFont val="Calibri"/>
        <family val="2"/>
        <charset val="161"/>
      </rPr>
      <t xml:space="preserve"> Longitude: </t>
    </r>
    <r>
      <rPr>
        <sz val="11"/>
        <color rgb="FF000000"/>
        <rFont val="Calibri"/>
        <family val="2"/>
        <charset val="161"/>
      </rPr>
      <t>32.725300</t>
    </r>
  </si>
  <si>
    <t xml:space="preserve"> 967C: Latitude: 34.071100, Longitude: 32.725600</t>
  </si>
  <si>
    <t xml:space="preserve"> (TOC%) OC %</t>
  </si>
  <si>
    <r>
      <t>δ</t>
    </r>
    <r>
      <rPr>
        <b/>
        <vertAlign val="superscript"/>
        <sz val="11"/>
        <rFont val="Calibri"/>
        <family val="2"/>
        <charset val="161"/>
      </rPr>
      <t>18</t>
    </r>
    <r>
      <rPr>
        <b/>
        <sz val="11"/>
        <rFont val="Calibri"/>
        <family val="2"/>
        <charset val="161"/>
      </rPr>
      <t>O</t>
    </r>
    <r>
      <rPr>
        <b/>
        <vertAlign val="subscript"/>
        <sz val="11"/>
        <rFont val="Calibri"/>
        <family val="2"/>
        <charset val="161"/>
      </rPr>
      <t>plankt</t>
    </r>
  </si>
  <si>
    <t>Nicosia, Cyprus</t>
  </si>
  <si>
    <t>https://doi.org/10.1016/j.revmic.2020.100480</t>
  </si>
  <si>
    <t>Levantine basin_site 967C</t>
  </si>
  <si>
    <t>Levantine basin_site 967A-B</t>
  </si>
  <si>
    <r>
      <t>SST (</t>
    </r>
    <r>
      <rPr>
        <b/>
        <vertAlign val="superscript"/>
        <sz val="11"/>
        <rFont val="Calibri"/>
        <family val="2"/>
      </rPr>
      <t>o</t>
    </r>
    <r>
      <rPr>
        <b/>
        <sz val="11"/>
        <rFont val="Calibri"/>
        <family val="2"/>
      </rPr>
      <t>C)</t>
    </r>
  </si>
  <si>
    <r>
      <t>δ</t>
    </r>
    <r>
      <rPr>
        <b/>
        <vertAlign val="superscript"/>
        <sz val="11"/>
        <rFont val="Calibri"/>
        <family val="2"/>
      </rPr>
      <t>18</t>
    </r>
    <r>
      <rPr>
        <b/>
        <sz val="11"/>
        <rFont val="Calibri"/>
        <family val="2"/>
      </rPr>
      <t>O</t>
    </r>
    <r>
      <rPr>
        <b/>
        <vertAlign val="subscript"/>
        <sz val="11"/>
        <rFont val="Calibri"/>
        <family val="2"/>
      </rPr>
      <t>plankt</t>
    </r>
  </si>
  <si>
    <r>
      <t>δ</t>
    </r>
    <r>
      <rPr>
        <b/>
        <vertAlign val="superscript"/>
        <sz val="11"/>
        <rFont val="Calibri"/>
        <family val="2"/>
      </rPr>
      <t>13</t>
    </r>
    <r>
      <rPr>
        <b/>
        <sz val="11"/>
        <rFont val="Calibri"/>
        <family val="2"/>
      </rPr>
      <t>C</t>
    </r>
    <r>
      <rPr>
        <b/>
        <vertAlign val="subscript"/>
        <sz val="11"/>
        <rFont val="Calibri"/>
        <family val="2"/>
      </rPr>
      <t>plankt</t>
    </r>
  </si>
  <si>
    <t xml:space="preserve"> TOC %</t>
  </si>
  <si>
    <r>
      <t>Sindex</t>
    </r>
    <r>
      <rPr>
        <b/>
        <vertAlign val="subscript"/>
        <sz val="11"/>
        <rFont val="Calibri"/>
        <family val="2"/>
      </rPr>
      <t>coccos</t>
    </r>
  </si>
  <si>
    <t>TC%</t>
  </si>
  <si>
    <t>TN%</t>
  </si>
  <si>
    <t>TIC%</t>
  </si>
  <si>
    <t>Depth (mbsf)</t>
  </si>
  <si>
    <t>microcharcoal</t>
  </si>
  <si>
    <t>pollen concentration</t>
  </si>
  <si>
    <t>spore concentrtion</t>
  </si>
  <si>
    <t>terrestrial plant concentration</t>
  </si>
  <si>
    <t>Type 207 concentration</t>
  </si>
  <si>
    <t>https://doi.pangaea.de/10.1594/PANGAEA.939856?format=html#download</t>
  </si>
  <si>
    <t>Grant et al. (2022), https://doi.org/10.1038/s43247-021-00339-9</t>
  </si>
  <si>
    <t>Athanasiou et al. (2021), http://doi.org/10.1016/j.revmic.2020.100480</t>
  </si>
  <si>
    <t>Athanasiou et al. (2017), http://dx.doi.org/10.1016/j.gloplacha.2017.01.008</t>
  </si>
  <si>
    <t>35°02'36.89'N, 33°09'22.46'E</t>
  </si>
  <si>
    <t>34°39'51.97'N, 32°42'24.64'E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</si>
</sst>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6" x14ac:knownFonts="1"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"/>
    </font>
    <font>
      <sz val="10"/>
      <name val="Verdana"/>
      <family val="2"/>
      <charset val="161"/>
    </font>
    <font>
      <b/>
      <sz val="11"/>
      <name val="Calibri"/>
      <family val="2"/>
      <charset val="161"/>
    </font>
    <font>
      <b/>
      <vertAlign val="superscript"/>
      <sz val="11"/>
      <name val="Calibri"/>
      <family val="2"/>
      <charset val="161"/>
    </font>
    <font>
      <b/>
      <vertAlign val="subscript"/>
      <sz val="11"/>
      <name val="Calibri"/>
      <family val="2"/>
      <charset val="161"/>
    </font>
    <font>
      <sz val="10"/>
      <name val="Arial Greek"/>
      <charset val="16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161"/>
    </font>
    <font>
      <sz val="11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b/>
      <vertAlign val="subscript"/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1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 wrapText="1"/>
    </xf>
    <xf numFmtId="0" fontId="10" fillId="0" borderId="0" xfId="0" applyFont="1" applyFill="1" applyBorder="1" applyAlignment="1">
      <alignment horizontal="right" wrapText="1"/>
    </xf>
    <xf numFmtId="2" fontId="0" fillId="0" borderId="0" xfId="0" applyNumberFormat="1" applyFont="1" applyFill="1" applyBorder="1" applyAlignment="1">
      <alignment horizontal="right"/>
    </xf>
    <xf numFmtId="2" fontId="0" fillId="0" borderId="0" xfId="0" applyNumberFormat="1"/>
    <xf numFmtId="2" fontId="10" fillId="0" borderId="0" xfId="0" applyNumberFormat="1" applyFont="1" applyFill="1" applyBorder="1" applyAlignment="1">
      <alignment horizontal="right" vertical="top"/>
    </xf>
    <xf numFmtId="2" fontId="10" fillId="0" borderId="0" xfId="1" applyNumberFormat="1" applyFont="1" applyFill="1" applyBorder="1" applyAlignment="1">
      <alignment horizontal="right" vertical="top"/>
    </xf>
    <xf numFmtId="2" fontId="1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Border="1"/>
    <xf numFmtId="2" fontId="10" fillId="0" borderId="0" xfId="0" applyNumberFormat="1" applyFont="1" applyFill="1" applyAlignment="1">
      <alignment horizontal="right"/>
    </xf>
    <xf numFmtId="2" fontId="0" fillId="0" borderId="0" xfId="0" applyNumberFormat="1" applyAlignment="1">
      <alignment wrapText="1"/>
    </xf>
    <xf numFmtId="0" fontId="0" fillId="0" borderId="0" xfId="0" applyFill="1" applyBorder="1"/>
    <xf numFmtId="2" fontId="0" fillId="0" borderId="0" xfId="0" applyNumberFormat="1" applyFill="1" applyBorder="1"/>
    <xf numFmtId="0" fontId="7" fillId="0" borderId="0" xfId="0" applyFont="1" applyFill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ont="1" applyFill="1"/>
    <xf numFmtId="0" fontId="8" fillId="0" borderId="0" xfId="0" applyFont="1" applyFill="1" applyAlignment="1">
      <alignment horizontal="left" vertical="center"/>
    </xf>
    <xf numFmtId="0" fontId="9" fillId="0" borderId="0" xfId="0" applyFont="1" applyFill="1"/>
    <xf numFmtId="0" fontId="11" fillId="0" borderId="0" xfId="4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Border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/>
    <xf numFmtId="16" fontId="0" fillId="0" borderId="0" xfId="0" applyNumberFormat="1" applyFill="1" applyBorder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Fill="1" applyBorder="1" applyAlignment="1"/>
    <xf numFmtId="3" fontId="0" fillId="0" borderId="0" xfId="0" applyNumberFormat="1" applyFill="1" applyBorder="1" applyAlignment="1"/>
    <xf numFmtId="4" fontId="0" fillId="0" borderId="0" xfId="0" applyNumberFormat="1" applyFill="1" applyBorder="1" applyAlignment="1"/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7" fillId="0" borderId="0" xfId="0" applyFont="1"/>
    <xf numFmtId="0" fontId="12" fillId="0" borderId="0" xfId="0" applyFont="1" applyFill="1" applyAlignment="1">
      <alignment horizontal="center" vertical="center" wrapText="1"/>
    </xf>
    <xf numFmtId="0" fontId="6" fillId="0" borderId="0" xfId="0" applyFont="1" applyFill="1" applyBorder="1"/>
    <xf numFmtId="164" fontId="0" fillId="0" borderId="0" xfId="0" applyNumberFormat="1" applyFill="1" applyBorder="1"/>
    <xf numFmtId="0" fontId="6" fillId="0" borderId="0" xfId="0" applyFont="1" applyFill="1" applyBorder="1" applyAlignment="1">
      <alignment horizontal="center"/>
    </xf>
    <xf numFmtId="2" fontId="0" fillId="0" borderId="0" xfId="0" applyNumberFormat="1" applyFont="1" applyFill="1" applyBorder="1"/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center"/>
    </xf>
    <xf numFmtId="164" fontId="15" fillId="0" borderId="0" xfId="0" applyNumberFormat="1" applyFont="1" applyFill="1"/>
    <xf numFmtId="2" fontId="15" fillId="0" borderId="0" xfId="0" applyNumberFormat="1" applyFont="1" applyFill="1" applyAlignment="1">
      <alignment horizontal="center"/>
    </xf>
    <xf numFmtId="2" fontId="15" fillId="0" borderId="0" xfId="0" quotePrefix="1" applyNumberFormat="1" applyFont="1" applyFill="1" applyAlignment="1">
      <alignment horizontal="center"/>
    </xf>
    <xf numFmtId="0" fontId="15" fillId="0" borderId="0" xfId="0" quotePrefix="1" applyNumberFormat="1" applyFont="1" applyFill="1" applyAlignment="1">
      <alignment horizontal="left"/>
    </xf>
  </cellXfs>
  <cellStyles count="5">
    <cellStyle name="Hyperlink" xfId="4" builtinId="8"/>
    <cellStyle name="Normal" xfId="0" builtinId="0"/>
    <cellStyle name="Normal 2" xfId="1"/>
    <cellStyle name="Κανονικό 2" xfId="2"/>
    <cellStyle name="Κανονικό 3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EEECE1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9CDE5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C7CE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"/>
  <sheetViews>
    <sheetView tabSelected="1" zoomScale="80" zoomScaleNormal="80" workbookViewId="0"/>
  </sheetViews>
  <sheetFormatPr defaultRowHeight="15" x14ac:dyDescent="0.25"/>
  <cols>
    <col min="1" max="1" width="21.42578125" bestFit="1" customWidth="1"/>
    <col min="3" max="3" width="9.5703125" bestFit="1" customWidth="1"/>
    <col min="6" max="6" width="13.5703125" bestFit="1" customWidth="1"/>
    <col min="7" max="7" width="19.7109375" bestFit="1" customWidth="1"/>
    <col min="8" max="8" width="18" bestFit="1" customWidth="1"/>
    <col min="9" max="9" width="28.140625" bestFit="1" customWidth="1"/>
    <col min="10" max="10" width="22.140625" bestFit="1" customWidth="1"/>
  </cols>
  <sheetData>
    <row r="1" spans="1:27" s="3" customFormat="1" x14ac:dyDescent="0.25">
      <c r="A1" s="20" t="s">
        <v>3</v>
      </c>
      <c r="B1" s="21" t="s">
        <v>21</v>
      </c>
      <c r="R1" s="22"/>
      <c r="S1" s="22"/>
      <c r="Z1" s="18"/>
      <c r="AA1" s="18"/>
    </row>
    <row r="2" spans="1:27" s="3" customFormat="1" x14ac:dyDescent="0.25">
      <c r="A2" s="20" t="s">
        <v>4</v>
      </c>
      <c r="B2" s="34" t="s">
        <v>43</v>
      </c>
      <c r="R2" s="22"/>
      <c r="S2" s="22"/>
      <c r="Z2" s="18"/>
      <c r="AA2" s="18"/>
    </row>
    <row r="3" spans="1:27" s="3" customFormat="1" x14ac:dyDescent="0.25">
      <c r="A3" s="20" t="s">
        <v>5</v>
      </c>
      <c r="B3" s="23" t="s">
        <v>41</v>
      </c>
      <c r="R3" s="22"/>
      <c r="S3" s="22"/>
      <c r="Z3" s="18"/>
      <c r="AA3" s="18"/>
    </row>
    <row r="4" spans="1:27" s="3" customFormat="1" x14ac:dyDescent="0.25">
      <c r="A4" s="20" t="s">
        <v>6</v>
      </c>
      <c r="B4" s="3" t="s">
        <v>22</v>
      </c>
      <c r="R4" s="22"/>
      <c r="S4" s="22"/>
      <c r="Z4" s="18"/>
      <c r="AA4" s="18"/>
    </row>
    <row r="5" spans="1:27" s="3" customFormat="1" x14ac:dyDescent="0.25">
      <c r="A5" s="20"/>
      <c r="C5" s="29"/>
      <c r="R5" s="22"/>
      <c r="S5" s="22"/>
      <c r="Z5" s="18"/>
      <c r="AA5" s="18"/>
    </row>
    <row r="6" spans="1:27" s="3" customFormat="1" x14ac:dyDescent="0.25">
      <c r="A6" s="20"/>
      <c r="C6" s="29"/>
      <c r="R6" s="22"/>
      <c r="S6" s="22"/>
      <c r="Z6" s="18"/>
      <c r="AA6" s="18"/>
    </row>
    <row r="7" spans="1:27" s="20" customFormat="1" ht="30" x14ac:dyDescent="0.25">
      <c r="A7" s="47" t="s">
        <v>2</v>
      </c>
      <c r="B7" s="47" t="s">
        <v>7</v>
      </c>
      <c r="C7" s="40" t="s">
        <v>19</v>
      </c>
      <c r="D7" s="39" t="s">
        <v>26</v>
      </c>
      <c r="E7" s="39" t="s">
        <v>27</v>
      </c>
      <c r="F7" s="54" t="s">
        <v>34</v>
      </c>
      <c r="G7" s="54" t="s">
        <v>35</v>
      </c>
      <c r="H7" s="54" t="s">
        <v>36</v>
      </c>
      <c r="I7" s="54" t="s">
        <v>37</v>
      </c>
      <c r="J7" s="54" t="s">
        <v>38</v>
      </c>
      <c r="O7" s="47"/>
      <c r="P7" s="47"/>
      <c r="Q7" s="47"/>
      <c r="R7" s="47"/>
      <c r="S7" s="47"/>
      <c r="T7" s="49"/>
      <c r="U7" s="49"/>
      <c r="V7" s="49"/>
      <c r="W7" s="47"/>
      <c r="X7" s="49"/>
      <c r="Y7" s="49"/>
    </row>
    <row r="8" spans="1:27" x14ac:dyDescent="0.25">
      <c r="A8" s="9">
        <v>41.67</v>
      </c>
      <c r="B8" s="1"/>
      <c r="C8" s="9">
        <v>0.10543018579483032</v>
      </c>
      <c r="D8" s="14"/>
      <c r="E8" s="14"/>
      <c r="O8" s="7"/>
      <c r="P8" s="8"/>
      <c r="Q8" s="8"/>
    </row>
    <row r="9" spans="1:27" x14ac:dyDescent="0.25">
      <c r="A9" s="9">
        <v>41.370000000000005</v>
      </c>
      <c r="B9" s="1"/>
      <c r="C9" s="9">
        <v>0.11779571697115898</v>
      </c>
      <c r="D9" s="14"/>
      <c r="E9" s="14"/>
    </row>
    <row r="10" spans="1:27" x14ac:dyDescent="0.25">
      <c r="A10" s="9">
        <v>41.230000000000004</v>
      </c>
      <c r="B10" s="1"/>
      <c r="C10" s="9">
        <v>0.10756001248955727</v>
      </c>
      <c r="D10" s="13">
        <v>-0.20680799999999999</v>
      </c>
      <c r="E10" s="13">
        <v>1.84765</v>
      </c>
    </row>
    <row r="11" spans="1:27" x14ac:dyDescent="0.25">
      <c r="A11" s="9">
        <v>40.97</v>
      </c>
      <c r="B11" s="1"/>
      <c r="C11" s="9">
        <v>0.10490623861551285</v>
      </c>
      <c r="D11" s="6"/>
      <c r="E11" s="6"/>
    </row>
    <row r="12" spans="1:27" x14ac:dyDescent="0.25">
      <c r="A12" s="9">
        <v>40.770000000000003</v>
      </c>
      <c r="B12" s="1"/>
      <c r="C12" s="9">
        <v>0.12414158880710602</v>
      </c>
      <c r="D12" s="13">
        <v>4.0311780000000005E-2</v>
      </c>
      <c r="E12" s="13">
        <v>1.6517600000000001</v>
      </c>
    </row>
    <row r="13" spans="1:27" x14ac:dyDescent="0.25">
      <c r="A13" s="9">
        <v>40.590000000000003</v>
      </c>
      <c r="B13" s="1"/>
      <c r="C13" s="9">
        <v>0.11682799458503723</v>
      </c>
      <c r="D13" s="6"/>
      <c r="E13" s="6"/>
    </row>
    <row r="14" spans="1:27" x14ac:dyDescent="0.25">
      <c r="A14" s="9">
        <v>40.370000000000005</v>
      </c>
      <c r="B14" s="1"/>
      <c r="C14" s="9">
        <v>0.2488257959485054</v>
      </c>
      <c r="D14" s="13">
        <v>-0.57467099999999993</v>
      </c>
      <c r="E14" s="13">
        <v>1.9223000000000001</v>
      </c>
    </row>
    <row r="15" spans="1:27" x14ac:dyDescent="0.25">
      <c r="A15" s="9">
        <v>40.03</v>
      </c>
      <c r="B15" s="1"/>
      <c r="C15" s="9">
        <v>0.11309437826275826</v>
      </c>
      <c r="D15" s="13">
        <v>-0.420101</v>
      </c>
      <c r="E15" s="13">
        <v>1.65533</v>
      </c>
    </row>
    <row r="16" spans="1:27" x14ac:dyDescent="0.25">
      <c r="A16" s="9">
        <v>39.700000000000003</v>
      </c>
      <c r="B16" s="1"/>
      <c r="C16" s="9">
        <v>0.11621158570051193</v>
      </c>
      <c r="D16" s="13">
        <v>-0.49792300000000006</v>
      </c>
      <c r="E16" s="13">
        <v>2.0125099999999998</v>
      </c>
      <c r="F16" s="19">
        <v>152.89971119949075</v>
      </c>
      <c r="G16" s="19">
        <v>222.39957992653203</v>
      </c>
      <c r="H16" s="19">
        <v>0</v>
      </c>
      <c r="I16" s="19">
        <v>222.39957992653203</v>
      </c>
      <c r="J16" s="19">
        <v>861.79837221531147</v>
      </c>
    </row>
    <row r="17" spans="1:10" x14ac:dyDescent="0.25">
      <c r="A17" s="9">
        <v>39.430000000000007</v>
      </c>
      <c r="B17" s="1"/>
      <c r="C17" s="9">
        <v>0.12809577956795692</v>
      </c>
      <c r="D17" s="13">
        <v>-2.7209899999999999E-2</v>
      </c>
      <c r="E17" s="13">
        <v>1.5059260000000001</v>
      </c>
    </row>
    <row r="18" spans="1:10" x14ac:dyDescent="0.25">
      <c r="A18" s="9">
        <v>39.1</v>
      </c>
      <c r="B18" s="1"/>
      <c r="C18" s="9">
        <v>0.13632753491401672</v>
      </c>
      <c r="D18" s="13">
        <v>-0.41267700000000002</v>
      </c>
      <c r="E18" s="13">
        <v>2.1948999999999996</v>
      </c>
    </row>
    <row r="19" spans="1:10" x14ac:dyDescent="0.25">
      <c r="A19" s="9">
        <v>38.92</v>
      </c>
      <c r="B19" s="10">
        <v>11601.188</v>
      </c>
      <c r="C19" s="9">
        <v>0.30995349586009979</v>
      </c>
      <c r="D19" s="13">
        <v>-0.95213999999999999</v>
      </c>
      <c r="E19" s="13">
        <v>2.20391</v>
      </c>
      <c r="F19" s="19">
        <v>117.67350557244175</v>
      </c>
      <c r="G19" s="19">
        <v>117.67350557244175</v>
      </c>
      <c r="H19" s="19">
        <v>0</v>
      </c>
      <c r="I19" s="19">
        <v>117.67350557244175</v>
      </c>
      <c r="J19" s="19">
        <v>15650.576241134753</v>
      </c>
    </row>
    <row r="20" spans="1:10" x14ac:dyDescent="0.25">
      <c r="A20" s="9">
        <v>38.85</v>
      </c>
      <c r="B20" s="10">
        <v>11610.015000000001</v>
      </c>
      <c r="C20" s="9">
        <v>0.14930372685194016</v>
      </c>
      <c r="D20" s="13">
        <v>-0.60245899999999997</v>
      </c>
      <c r="E20" s="13">
        <v>2.0030299999999999</v>
      </c>
      <c r="F20" s="53">
        <v>569.84713512518965</v>
      </c>
      <c r="G20" s="53">
        <v>207.21714004552354</v>
      </c>
      <c r="H20" s="53">
        <v>77.706427517071319</v>
      </c>
      <c r="I20" s="53">
        <v>284.92356756259483</v>
      </c>
      <c r="J20" s="53">
        <v>388.53213758535662</v>
      </c>
    </row>
    <row r="21" spans="1:10" x14ac:dyDescent="0.25">
      <c r="A21" s="9">
        <v>38.6</v>
      </c>
      <c r="B21" s="10">
        <v>11641.54</v>
      </c>
      <c r="C21" s="9">
        <v>0.10469754040241241</v>
      </c>
      <c r="D21" s="13">
        <v>-0.28083400000000003</v>
      </c>
      <c r="E21" s="13">
        <v>1.6523099999999999</v>
      </c>
    </row>
    <row r="22" spans="1:10" x14ac:dyDescent="0.25">
      <c r="A22" s="9">
        <v>38.150000000000006</v>
      </c>
      <c r="B22" s="10">
        <v>11698.285</v>
      </c>
      <c r="C22" s="9">
        <v>9.8695207387208939E-2</v>
      </c>
      <c r="D22" s="6"/>
      <c r="E22" s="6"/>
    </row>
    <row r="23" spans="1:10" x14ac:dyDescent="0.25">
      <c r="A23" s="9">
        <v>37.75</v>
      </c>
      <c r="B23" s="10">
        <v>11748.725</v>
      </c>
      <c r="C23" s="9">
        <v>9.3833539634943008E-2</v>
      </c>
      <c r="D23" s="13">
        <v>0.147393</v>
      </c>
      <c r="E23" s="13">
        <v>1.5587900000000001</v>
      </c>
    </row>
    <row r="24" spans="1:10" x14ac:dyDescent="0.25">
      <c r="A24" s="9">
        <v>37.35</v>
      </c>
      <c r="B24" s="10">
        <v>11799.165000000001</v>
      </c>
      <c r="C24" s="9">
        <v>9.3472622334957123E-2</v>
      </c>
      <c r="D24" s="6"/>
      <c r="E24" s="6"/>
    </row>
    <row r="25" spans="1:10" x14ac:dyDescent="0.25">
      <c r="A25" s="9">
        <v>36.950000000000003</v>
      </c>
      <c r="B25" s="17">
        <v>11849.605</v>
      </c>
      <c r="C25" s="9">
        <v>9.6989680081605911E-2</v>
      </c>
      <c r="D25" s="6"/>
      <c r="E25" s="6"/>
    </row>
    <row r="26" spans="1:10" x14ac:dyDescent="0.25">
      <c r="A26" s="9">
        <v>36.700000000000003</v>
      </c>
      <c r="B26" s="10">
        <v>11881.429999999998</v>
      </c>
      <c r="C26" s="9">
        <v>0.30200248956680298</v>
      </c>
      <c r="D26" s="13">
        <v>-0.89987499999999998</v>
      </c>
      <c r="E26" s="13">
        <v>1.43116</v>
      </c>
      <c r="F26" s="19">
        <v>1119.6451882845188</v>
      </c>
      <c r="G26" s="19">
        <v>124.4050209205021</v>
      </c>
      <c r="H26" s="19">
        <v>82.936680613668059</v>
      </c>
      <c r="I26" s="19">
        <v>207.34170153417017</v>
      </c>
      <c r="J26" s="19">
        <v>4934.7324965132493</v>
      </c>
    </row>
    <row r="27" spans="1:10" x14ac:dyDescent="0.25">
      <c r="A27" s="9">
        <v>36.6</v>
      </c>
      <c r="B27" s="10">
        <v>11947.139999999998</v>
      </c>
      <c r="C27" s="9">
        <v>0.17281077802181244</v>
      </c>
      <c r="D27" s="13">
        <v>-0.17418499999999998</v>
      </c>
      <c r="E27" s="13">
        <v>1.4178300000000001</v>
      </c>
      <c r="F27" s="19">
        <v>322.00304631686424</v>
      </c>
      <c r="G27" s="19">
        <v>223.8313858544056</v>
      </c>
      <c r="H27" s="19">
        <v>94.244794043960269</v>
      </c>
      <c r="I27" s="19">
        <v>318.07617989836587</v>
      </c>
      <c r="J27" s="19">
        <v>950.30167327659933</v>
      </c>
    </row>
    <row r="28" spans="1:10" x14ac:dyDescent="0.25">
      <c r="A28" s="13">
        <v>36.42</v>
      </c>
      <c r="B28" s="10">
        <v>12065.417999999998</v>
      </c>
      <c r="C28" s="9">
        <v>0.10287530720233917</v>
      </c>
      <c r="D28" s="13">
        <v>0.21002700000000002</v>
      </c>
      <c r="E28" s="13">
        <v>1.1634</v>
      </c>
    </row>
    <row r="29" spans="1:10" x14ac:dyDescent="0.25">
      <c r="A29" s="13">
        <v>36.230000000000004</v>
      </c>
      <c r="B29" s="10">
        <v>12190.266999999994</v>
      </c>
      <c r="C29" s="9">
        <v>0.12493115290999413</v>
      </c>
      <c r="D29" s="13">
        <v>-0.5013169999999999</v>
      </c>
      <c r="E29" s="13">
        <v>1.8703100000000001</v>
      </c>
    </row>
    <row r="30" spans="1:10" x14ac:dyDescent="0.25">
      <c r="A30" s="13">
        <v>36.06</v>
      </c>
      <c r="B30" s="10">
        <v>12301.973999999998</v>
      </c>
      <c r="C30" s="9">
        <v>0.10015819221735001</v>
      </c>
      <c r="D30" s="6"/>
      <c r="E30" s="6"/>
    </row>
    <row r="31" spans="1:10" x14ac:dyDescent="0.25">
      <c r="A31" s="13">
        <v>35.89</v>
      </c>
      <c r="B31" s="16">
        <v>12410</v>
      </c>
      <c r="C31" s="9">
        <v>0.11949121206998825</v>
      </c>
      <c r="D31" s="13">
        <v>0.171151</v>
      </c>
      <c r="E31" s="13">
        <v>1.7950000000000002</v>
      </c>
    </row>
    <row r="32" spans="1:10" x14ac:dyDescent="0.25">
      <c r="A32" s="13">
        <v>35.81</v>
      </c>
      <c r="B32" s="16">
        <v>12470</v>
      </c>
      <c r="C32" s="9">
        <v>0.35879400372505188</v>
      </c>
      <c r="D32" s="13">
        <v>-0.54844599999999999</v>
      </c>
      <c r="E32" s="13">
        <v>1.59151</v>
      </c>
      <c r="F32" s="19">
        <v>363.64288649572421</v>
      </c>
      <c r="G32" s="19">
        <v>848.50006849002318</v>
      </c>
      <c r="H32" s="19">
        <v>181.82144324786211</v>
      </c>
      <c r="I32" s="19">
        <v>1030.3215117378852</v>
      </c>
      <c r="J32" s="19">
        <v>6909.2148434187602</v>
      </c>
    </row>
    <row r="33" spans="1:10" x14ac:dyDescent="0.25">
      <c r="A33" s="13">
        <v>35.760000000000005</v>
      </c>
      <c r="B33" s="16">
        <v>12500</v>
      </c>
      <c r="C33" s="9">
        <v>0.19486495107412338</v>
      </c>
      <c r="D33" s="13">
        <v>0.459397</v>
      </c>
      <c r="E33" s="13">
        <v>1.9464399999999999</v>
      </c>
      <c r="F33" s="19">
        <v>396.90225038165732</v>
      </c>
      <c r="G33" s="19">
        <v>207.61040789194379</v>
      </c>
      <c r="H33" s="19">
        <v>12.212376934820226</v>
      </c>
      <c r="I33" s="19">
        <v>219.82278482676401</v>
      </c>
      <c r="J33" s="19">
        <v>5898.5780595181686</v>
      </c>
    </row>
    <row r="34" spans="1:10" x14ac:dyDescent="0.25">
      <c r="A34" s="13">
        <v>35.71</v>
      </c>
      <c r="B34" s="16">
        <v>12530</v>
      </c>
      <c r="C34" s="9">
        <v>0.13710453361272812</v>
      </c>
      <c r="D34" s="13">
        <v>0.22315500000000002</v>
      </c>
      <c r="E34" s="13">
        <v>2.2566199999999998</v>
      </c>
    </row>
    <row r="35" spans="1:10" x14ac:dyDescent="0.25">
      <c r="A35" s="13">
        <v>35.650000000000006</v>
      </c>
      <c r="B35" s="13">
        <v>12570</v>
      </c>
      <c r="C35" s="9">
        <v>0.2571101039648056</v>
      </c>
      <c r="D35" s="13">
        <v>-0.49848799999999999</v>
      </c>
      <c r="E35" s="13">
        <v>1.5148900000000001</v>
      </c>
      <c r="F35" s="19">
        <v>255.76690156353226</v>
      </c>
      <c r="G35" s="19">
        <v>337.14727933374706</v>
      </c>
      <c r="H35" s="19">
        <v>69.754609517326983</v>
      </c>
      <c r="I35" s="19">
        <v>406.90188885107403</v>
      </c>
      <c r="J35" s="19">
        <v>1441.595263358091</v>
      </c>
    </row>
    <row r="36" spans="1:10" x14ac:dyDescent="0.25">
      <c r="A36" s="13">
        <v>35.32</v>
      </c>
      <c r="B36" s="15">
        <v>12699.067999999999</v>
      </c>
      <c r="C36" s="9">
        <v>0.10486110299825668</v>
      </c>
      <c r="D36" s="6"/>
      <c r="E36" s="6"/>
    </row>
    <row r="37" spans="1:10" x14ac:dyDescent="0.25">
      <c r="A37" s="13">
        <v>34.980000000000004</v>
      </c>
      <c r="B37" s="15">
        <v>12833.401999999998</v>
      </c>
      <c r="C37" s="9">
        <v>0.35921601951122284</v>
      </c>
      <c r="D37" s="6"/>
      <c r="E37" s="6"/>
      <c r="F37" s="19">
        <v>4627.7480600464187</v>
      </c>
      <c r="G37" s="19">
        <v>1480.879379214854</v>
      </c>
      <c r="H37" s="19">
        <v>647.88472840649865</v>
      </c>
      <c r="I37" s="19">
        <v>2128.7641076213527</v>
      </c>
      <c r="J37" s="19">
        <v>23508.96014503581</v>
      </c>
    </row>
    <row r="38" spans="1:10" x14ac:dyDescent="0.25">
      <c r="A38" s="13">
        <v>34.92</v>
      </c>
      <c r="B38" s="13">
        <v>12860</v>
      </c>
      <c r="C38" s="9">
        <v>0.14755868166685104</v>
      </c>
      <c r="D38" s="13">
        <v>0.177453</v>
      </c>
      <c r="E38" s="13">
        <v>1.6942299999999999</v>
      </c>
      <c r="F38" s="19">
        <v>0</v>
      </c>
      <c r="G38" s="19">
        <v>850.33205088837929</v>
      </c>
      <c r="H38" s="19">
        <v>179.01727387123771</v>
      </c>
      <c r="I38" s="19">
        <v>1029.349324759617</v>
      </c>
      <c r="J38" s="19">
        <v>1163.6122801630449</v>
      </c>
    </row>
    <row r="39" spans="1:10" x14ac:dyDescent="0.25">
      <c r="A39" s="13">
        <v>34.620000000000005</v>
      </c>
      <c r="B39" s="13">
        <v>12975.637999999999</v>
      </c>
      <c r="C39" s="9">
        <v>8.7249502539634705E-2</v>
      </c>
      <c r="D39" s="13">
        <v>-0.4585030000000001</v>
      </c>
      <c r="E39" s="13">
        <v>1.27854</v>
      </c>
    </row>
    <row r="40" spans="1:10" x14ac:dyDescent="0.25">
      <c r="A40" s="13">
        <v>34.150000000000006</v>
      </c>
      <c r="B40" s="13">
        <v>13160</v>
      </c>
      <c r="C40" s="9">
        <v>0.11170342937111855</v>
      </c>
      <c r="D40" s="13">
        <v>0.17055799999999996</v>
      </c>
      <c r="E40" s="13">
        <v>1.2042299999999999</v>
      </c>
    </row>
    <row r="41" spans="1:10" x14ac:dyDescent="0.25">
      <c r="A41" s="13">
        <v>33.880000000000003</v>
      </c>
      <c r="B41" s="13">
        <v>13268.011999999999</v>
      </c>
      <c r="C41" s="9">
        <v>0.13332456350326538</v>
      </c>
      <c r="D41" s="13">
        <v>0.82023699999999999</v>
      </c>
      <c r="E41" s="13">
        <v>1.8525799999999999</v>
      </c>
    </row>
    <row r="42" spans="1:10" x14ac:dyDescent="0.25">
      <c r="A42" s="13">
        <v>33.57</v>
      </c>
      <c r="B42" s="13">
        <v>13390</v>
      </c>
      <c r="C42" s="9">
        <v>7.0442698895931244E-2</v>
      </c>
      <c r="D42" s="13">
        <v>0.2645001666666667</v>
      </c>
      <c r="E42" s="13">
        <v>2.1203650000000001</v>
      </c>
    </row>
    <row r="43" spans="1:10" x14ac:dyDescent="0.25">
      <c r="A43" s="13">
        <v>33.22</v>
      </c>
      <c r="B43" s="13">
        <v>13530</v>
      </c>
      <c r="C43" s="9">
        <v>7.7569425106048584E-2</v>
      </c>
      <c r="D43" s="13">
        <v>0.63973899999999995</v>
      </c>
      <c r="E43" s="13">
        <v>2.1632400000000001</v>
      </c>
    </row>
    <row r="44" spans="1:10" x14ac:dyDescent="0.25">
      <c r="A44" s="13">
        <v>32.67</v>
      </c>
      <c r="B44" s="13">
        <v>13595.726000000001</v>
      </c>
      <c r="C44" s="9">
        <v>8.5190009325742722E-2</v>
      </c>
      <c r="D44" s="13">
        <v>0.40284186999999994</v>
      </c>
      <c r="E44" s="13">
        <v>1.93171</v>
      </c>
    </row>
    <row r="45" spans="1:10" x14ac:dyDescent="0.25">
      <c r="A45" s="13">
        <v>32.300000000000004</v>
      </c>
      <c r="B45" s="13">
        <v>13640.94</v>
      </c>
      <c r="C45" s="9">
        <v>9.1696012765169102E-2</v>
      </c>
      <c r="D45" s="13">
        <v>7.6898999999999967E-2</v>
      </c>
      <c r="E45" s="13">
        <v>2.1453799999999998</v>
      </c>
    </row>
    <row r="46" spans="1:10" x14ac:dyDescent="0.25">
      <c r="A46" s="13">
        <v>31.900000000000002</v>
      </c>
      <c r="B46" s="13">
        <v>13690</v>
      </c>
      <c r="C46" s="9">
        <v>0.10070699453353882</v>
      </c>
      <c r="D46" s="13">
        <v>0.57501400000000003</v>
      </c>
      <c r="E46" s="13">
        <v>2.1262400000000001</v>
      </c>
    </row>
    <row r="47" spans="1:10" x14ac:dyDescent="0.25">
      <c r="A47" s="13">
        <v>31.610000000000003</v>
      </c>
      <c r="B47" s="15">
        <v>13725.258</v>
      </c>
      <c r="C47" s="9">
        <v>8.5479777306318283E-2</v>
      </c>
      <c r="D47" s="6"/>
      <c r="E47" s="6"/>
    </row>
    <row r="48" spans="1:10" x14ac:dyDescent="0.25">
      <c r="A48" s="13">
        <v>31.500000000000004</v>
      </c>
      <c r="B48" s="15">
        <v>13738.7</v>
      </c>
      <c r="C48" s="9">
        <v>0.14126161485910416</v>
      </c>
      <c r="D48" s="13">
        <v>0.09</v>
      </c>
      <c r="E48" s="13">
        <v>1.88</v>
      </c>
    </row>
    <row r="49" spans="1:10" x14ac:dyDescent="0.25">
      <c r="A49" s="13">
        <v>31.380000000000003</v>
      </c>
      <c r="B49" s="10">
        <v>13753.364000000001</v>
      </c>
      <c r="C49" s="9">
        <v>8.4896843880414963E-2</v>
      </c>
      <c r="D49" s="6"/>
      <c r="E49" s="6"/>
    </row>
    <row r="50" spans="1:10" x14ac:dyDescent="0.25">
      <c r="A50" s="13">
        <v>31.17</v>
      </c>
      <c r="B50" s="10">
        <v>13779.026000000002</v>
      </c>
      <c r="C50" s="9">
        <v>0.11393531411886215</v>
      </c>
      <c r="D50" s="6"/>
      <c r="E50" s="6"/>
      <c r="F50" s="10">
        <v>1034.9186901314299</v>
      </c>
      <c r="G50" s="10">
        <v>169.79134759968815</v>
      </c>
      <c r="H50" s="10">
        <v>8.0853022666518157</v>
      </c>
      <c r="I50" s="10">
        <v>177.87664986633996</v>
      </c>
      <c r="J50" s="10">
        <v>242.55906799955449</v>
      </c>
    </row>
    <row r="51" spans="1:10" x14ac:dyDescent="0.25">
      <c r="A51" s="13">
        <v>30.970000000000002</v>
      </c>
      <c r="B51" s="10">
        <v>13803.466</v>
      </c>
      <c r="C51" s="9">
        <v>0.10256848111748695</v>
      </c>
      <c r="D51" s="13">
        <v>0.35</v>
      </c>
      <c r="E51" s="13">
        <v>1.57</v>
      </c>
    </row>
    <row r="52" spans="1:10" x14ac:dyDescent="0.25">
      <c r="A52" s="13">
        <v>30.85</v>
      </c>
      <c r="B52" s="10">
        <v>13818.13</v>
      </c>
      <c r="C52" s="9">
        <v>0.33534538745880127</v>
      </c>
      <c r="D52" s="13">
        <v>0.31</v>
      </c>
      <c r="E52" s="13">
        <v>1.93</v>
      </c>
      <c r="F52" s="10">
        <v>92.96024065044989</v>
      </c>
      <c r="G52" s="10">
        <v>185.92048130089981</v>
      </c>
      <c r="H52" s="10">
        <v>15.493373441741648</v>
      </c>
      <c r="I52" s="10">
        <v>201.41385474264146</v>
      </c>
      <c r="J52" s="10">
        <v>1642.2975848246147</v>
      </c>
    </row>
    <row r="53" spans="1:10" x14ac:dyDescent="0.25">
      <c r="A53" s="13">
        <v>30.580000000000005</v>
      </c>
      <c r="B53" s="10">
        <v>13851.124</v>
      </c>
      <c r="C53" s="9">
        <v>9.6200820058584213E-2</v>
      </c>
      <c r="D53" s="13">
        <v>0.54</v>
      </c>
      <c r="E53" s="13">
        <v>2.0099999999999998</v>
      </c>
      <c r="F53" s="10">
        <v>189.49466198481946</v>
      </c>
      <c r="G53" s="10">
        <v>164.7779669433213</v>
      </c>
      <c r="H53" s="10">
        <v>0</v>
      </c>
      <c r="I53" s="10">
        <v>164.7779669433213</v>
      </c>
      <c r="J53" s="10">
        <v>123.58347520749096</v>
      </c>
    </row>
    <row r="54" spans="1:10" x14ac:dyDescent="0.25">
      <c r="A54" s="13">
        <v>30.290000000000003</v>
      </c>
      <c r="B54" s="10">
        <v>13886.562000000002</v>
      </c>
      <c r="C54" s="9">
        <v>0.22047723829746246</v>
      </c>
      <c r="D54" s="13">
        <v>-0.02</v>
      </c>
      <c r="E54" s="13">
        <v>1.89</v>
      </c>
      <c r="F54" s="10">
        <v>607.49323551797329</v>
      </c>
      <c r="G54" s="10">
        <v>264.80474368732172</v>
      </c>
      <c r="H54" s="10">
        <v>46.730248885997952</v>
      </c>
      <c r="I54" s="10">
        <v>311.53499257331964</v>
      </c>
      <c r="J54" s="10">
        <v>1713.4424591532581</v>
      </c>
    </row>
    <row r="55" spans="1:10" x14ac:dyDescent="0.25">
      <c r="A55" s="13">
        <v>30.03</v>
      </c>
      <c r="B55" s="10">
        <v>13918.334000000001</v>
      </c>
      <c r="C55" s="9">
        <v>0.12209328263998032</v>
      </c>
      <c r="D55" s="13">
        <v>0.14000000000000001</v>
      </c>
      <c r="E55" s="13">
        <v>2.04</v>
      </c>
      <c r="F55" s="10">
        <v>155.04438659725005</v>
      </c>
      <c r="G55" s="10">
        <v>523.27480476571895</v>
      </c>
      <c r="H55" s="10">
        <v>0</v>
      </c>
      <c r="I55" s="10">
        <v>523.27480476571895</v>
      </c>
      <c r="J55" s="10">
        <v>116.28328994793753</v>
      </c>
    </row>
    <row r="56" spans="1:10" x14ac:dyDescent="0.25">
      <c r="A56" s="13">
        <v>29.790000000000003</v>
      </c>
      <c r="B56" s="10">
        <v>13947.662</v>
      </c>
      <c r="C56" s="9">
        <v>7.5770564377307892E-2</v>
      </c>
      <c r="D56" s="6"/>
      <c r="E56" s="6"/>
    </row>
    <row r="57" spans="1:10" x14ac:dyDescent="0.25">
      <c r="A57" s="13">
        <v>29.580000000000005</v>
      </c>
      <c r="B57" s="10">
        <v>13973.324000000001</v>
      </c>
      <c r="C57" s="9">
        <v>8.4288407117128372E-2</v>
      </c>
      <c r="D57" s="13">
        <v>0.49</v>
      </c>
      <c r="E57" s="13">
        <v>2.02</v>
      </c>
    </row>
    <row r="58" spans="1:10" x14ac:dyDescent="0.25">
      <c r="A58" s="13">
        <v>29.370000000000005</v>
      </c>
      <c r="B58" s="10">
        <v>13998.986000000001</v>
      </c>
      <c r="C58" s="9">
        <v>8.6412571370601654E-2</v>
      </c>
      <c r="D58" s="6"/>
      <c r="E58" s="6"/>
    </row>
    <row r="59" spans="1:10" x14ac:dyDescent="0.25">
      <c r="A59" s="13">
        <v>29.110000000000003</v>
      </c>
      <c r="B59" s="10">
        <v>14030.758</v>
      </c>
      <c r="C59" s="9">
        <v>0.10406560450792313</v>
      </c>
      <c r="D59" s="13">
        <v>0.13</v>
      </c>
      <c r="E59" s="13">
        <v>1.77</v>
      </c>
    </row>
    <row r="60" spans="1:10" x14ac:dyDescent="0.25">
      <c r="A60" s="13">
        <v>28.840000000000003</v>
      </c>
      <c r="B60" s="10">
        <v>14063.752</v>
      </c>
      <c r="C60" s="9">
        <v>0.10798942297697067</v>
      </c>
      <c r="D60" s="6"/>
      <c r="E60" s="6"/>
    </row>
    <row r="61" spans="1:10" x14ac:dyDescent="0.25">
      <c r="A61" s="13">
        <v>28.750000000000004</v>
      </c>
      <c r="B61" s="10">
        <v>14074.75</v>
      </c>
      <c r="C61" s="9">
        <v>0.19232475757598877</v>
      </c>
      <c r="D61" s="13">
        <v>-0.26212899999999995</v>
      </c>
      <c r="E61" s="13">
        <v>1.60036</v>
      </c>
      <c r="F61" s="10">
        <v>541.3104012656695</v>
      </c>
      <c r="G61" s="10">
        <v>795.04965185895219</v>
      </c>
      <c r="H61" s="10">
        <v>152.24355035596955</v>
      </c>
      <c r="I61" s="10">
        <v>947.29320221492173</v>
      </c>
      <c r="J61" s="10">
        <v>1065.7048524917868</v>
      </c>
    </row>
    <row r="62" spans="1:10" x14ac:dyDescent="0.25">
      <c r="A62" s="13">
        <v>28.6</v>
      </c>
      <c r="B62" s="10">
        <v>14093.08</v>
      </c>
      <c r="C62" s="9">
        <v>0.10507883131504059</v>
      </c>
      <c r="D62" s="13">
        <v>0.61633199999999999</v>
      </c>
      <c r="E62" s="13">
        <v>1.4138999999999999</v>
      </c>
    </row>
    <row r="63" spans="1:10" x14ac:dyDescent="0.25">
      <c r="A63" s="13">
        <v>28.430000000000003</v>
      </c>
      <c r="B63" s="10">
        <v>14113.853999999999</v>
      </c>
      <c r="C63" s="9">
        <v>0.1309354156255722</v>
      </c>
      <c r="D63" s="6"/>
      <c r="E63" s="6"/>
    </row>
    <row r="64" spans="1:10" x14ac:dyDescent="0.25">
      <c r="A64" s="13">
        <v>28.300000000000004</v>
      </c>
      <c r="B64" s="10">
        <v>14129.74</v>
      </c>
      <c r="C64" s="9">
        <v>0.09</v>
      </c>
      <c r="D64" s="13">
        <v>-5.4164999999999991E-2</v>
      </c>
      <c r="E64" s="13">
        <v>1.2680899999999999</v>
      </c>
    </row>
    <row r="65" spans="1:10" x14ac:dyDescent="0.25">
      <c r="A65" s="13">
        <v>28.180000000000003</v>
      </c>
      <c r="B65" s="10">
        <v>14144.404000000002</v>
      </c>
      <c r="C65" s="9">
        <v>0.13662394136190414</v>
      </c>
      <c r="D65" s="6"/>
      <c r="E65" s="6"/>
    </row>
    <row r="66" spans="1:10" x14ac:dyDescent="0.25">
      <c r="A66" s="13">
        <v>27.880000000000003</v>
      </c>
      <c r="B66" s="10">
        <v>14181.064</v>
      </c>
      <c r="C66" s="9">
        <v>0.15248043835163116</v>
      </c>
      <c r="D66" s="13">
        <v>0.41881699999999999</v>
      </c>
      <c r="E66" s="13">
        <v>1.8904999999999998</v>
      </c>
    </row>
    <row r="67" spans="1:10" x14ac:dyDescent="0.25">
      <c r="A67" s="13">
        <v>27.500000000000004</v>
      </c>
      <c r="B67" s="10">
        <v>14227.500000000002</v>
      </c>
      <c r="C67" s="9">
        <v>0.19323728233575821</v>
      </c>
      <c r="D67" s="13">
        <v>0.28443299999999999</v>
      </c>
      <c r="E67" s="13">
        <v>1.2963499999999999</v>
      </c>
      <c r="F67" s="10">
        <v>400.06495207837486</v>
      </c>
      <c r="G67" s="10">
        <v>102.14424308384039</v>
      </c>
      <c r="H67" s="10">
        <v>17.0240405139734</v>
      </c>
      <c r="I67" s="10">
        <v>119.1682835978138</v>
      </c>
      <c r="J67" s="10">
        <v>510.72121541920194</v>
      </c>
    </row>
    <row r="68" spans="1:10" x14ac:dyDescent="0.25">
      <c r="A68" s="13">
        <v>27.230000000000004</v>
      </c>
      <c r="B68" s="10">
        <v>14260.494000000001</v>
      </c>
      <c r="C68" s="9">
        <v>0.11</v>
      </c>
      <c r="D68" s="13">
        <v>-0.17625300000000002</v>
      </c>
      <c r="E68" s="13">
        <v>1.6554199999999999</v>
      </c>
    </row>
    <row r="69" spans="1:10" x14ac:dyDescent="0.25">
      <c r="A69" s="13">
        <v>26.880000000000003</v>
      </c>
      <c r="B69" s="10">
        <v>14303.264000000001</v>
      </c>
      <c r="C69" s="9">
        <v>0.11227011308073997</v>
      </c>
      <c r="D69" s="6"/>
      <c r="E69" s="6"/>
    </row>
    <row r="70" spans="1:10" x14ac:dyDescent="0.25">
      <c r="A70" s="13">
        <v>26.6</v>
      </c>
      <c r="B70" s="10">
        <v>14337.480000000001</v>
      </c>
      <c r="C70" s="9">
        <v>0.10448720306158066</v>
      </c>
      <c r="D70" s="13">
        <v>-0.12401899999999996</v>
      </c>
      <c r="E70" s="13">
        <v>1.66747</v>
      </c>
    </row>
    <row r="71" spans="1:10" x14ac:dyDescent="0.25">
      <c r="A71" s="13">
        <v>26.380000000000003</v>
      </c>
      <c r="B71" s="10">
        <v>14364.364</v>
      </c>
      <c r="C71" s="9">
        <v>8.7829791009426117E-2</v>
      </c>
      <c r="D71" s="6"/>
      <c r="E71" s="6"/>
    </row>
    <row r="72" spans="1:10" x14ac:dyDescent="0.25">
      <c r="A72" s="13">
        <v>26.28</v>
      </c>
      <c r="B72" s="10">
        <v>14376.584000000001</v>
      </c>
      <c r="C72" s="9">
        <v>0.12888871878385544</v>
      </c>
      <c r="D72" s="13">
        <v>0.13273109999999999</v>
      </c>
      <c r="E72" s="13">
        <v>1.0920990000000002</v>
      </c>
      <c r="F72" s="10">
        <v>413.87640251073526</v>
      </c>
      <c r="G72" s="10">
        <v>527.44004954111995</v>
      </c>
      <c r="H72" s="10">
        <v>10.09454640270086</v>
      </c>
      <c r="I72" s="10">
        <v>537.53459594382082</v>
      </c>
      <c r="J72" s="10">
        <v>50.472732013504299</v>
      </c>
    </row>
    <row r="73" spans="1:10" x14ac:dyDescent="0.25">
      <c r="A73" s="13">
        <v>26.000000000000004</v>
      </c>
      <c r="B73" s="10">
        <v>14410.8</v>
      </c>
      <c r="C73" s="9">
        <v>8.4918119013309479E-2</v>
      </c>
      <c r="D73" s="6"/>
      <c r="E73" s="6"/>
    </row>
    <row r="74" spans="1:10" x14ac:dyDescent="0.25">
      <c r="A74" s="13">
        <v>25.750000000000004</v>
      </c>
      <c r="B74" s="10">
        <v>14441.35</v>
      </c>
      <c r="C74" s="9">
        <v>7.1662239730358124E-2</v>
      </c>
      <c r="D74" s="6"/>
      <c r="E74" s="6"/>
    </row>
    <row r="75" spans="1:10" x14ac:dyDescent="0.25">
      <c r="A75" s="13">
        <v>25.450000000000003</v>
      </c>
      <c r="B75" s="10">
        <v>14478.010000000002</v>
      </c>
      <c r="C75" s="9">
        <v>8.0596383661031723E-2</v>
      </c>
      <c r="D75" s="13">
        <v>0.43173700000000004</v>
      </c>
      <c r="E75" s="13">
        <v>1.6413899999999999</v>
      </c>
    </row>
    <row r="76" spans="1:10" x14ac:dyDescent="0.25">
      <c r="A76" s="13">
        <v>25.140000000000004</v>
      </c>
      <c r="B76" s="10">
        <v>14515.892000000002</v>
      </c>
      <c r="C76" s="9">
        <v>0.1098971962928772</v>
      </c>
      <c r="D76" s="6"/>
      <c r="E76" s="6"/>
    </row>
    <row r="77" spans="1:10" x14ac:dyDescent="0.25">
      <c r="A77" s="13">
        <v>24.930000000000003</v>
      </c>
      <c r="B77" s="10">
        <v>14541.554000000002</v>
      </c>
      <c r="C77" s="9">
        <v>0.19886907935142517</v>
      </c>
      <c r="D77" s="13">
        <v>0.1129764</v>
      </c>
      <c r="E77" s="13">
        <v>1.6598899999999999</v>
      </c>
      <c r="F77" s="10">
        <v>2405.7138574329201</v>
      </c>
      <c r="G77" s="10">
        <v>25247.333851164451</v>
      </c>
      <c r="H77" s="10">
        <v>734.37580911110194</v>
      </c>
      <c r="I77" s="10">
        <v>25981.709660275552</v>
      </c>
      <c r="J77" s="10">
        <v>1291.4884918850414</v>
      </c>
    </row>
    <row r="78" spans="1:10" x14ac:dyDescent="0.25">
      <c r="A78" s="13">
        <v>24.720000000000002</v>
      </c>
      <c r="B78" s="10">
        <v>14567.216</v>
      </c>
      <c r="C78" s="9">
        <v>7.70377516746521E-2</v>
      </c>
      <c r="D78" s="6"/>
      <c r="E78" s="6"/>
      <c r="F78" s="10">
        <v>0</v>
      </c>
      <c r="G78" s="10">
        <v>0</v>
      </c>
      <c r="H78" s="10">
        <v>0</v>
      </c>
      <c r="I78" s="10">
        <v>0</v>
      </c>
      <c r="J78" s="10">
        <v>0</v>
      </c>
    </row>
    <row r="79" spans="1:10" x14ac:dyDescent="0.25">
      <c r="A79" s="13">
        <v>24.500000000000004</v>
      </c>
      <c r="B79" s="10">
        <v>14594.1</v>
      </c>
      <c r="C79" s="9">
        <v>0.3293149322271347</v>
      </c>
      <c r="D79" s="13">
        <v>-0.31914199999999998</v>
      </c>
      <c r="E79" s="13">
        <v>1.9815900000000002</v>
      </c>
      <c r="F79" s="10">
        <v>802.44636447670371</v>
      </c>
      <c r="G79" s="10">
        <v>4197.4117526473747</v>
      </c>
      <c r="H79" s="10">
        <v>0</v>
      </c>
      <c r="I79" s="10">
        <v>4197.4117526473747</v>
      </c>
      <c r="J79" s="10">
        <v>458.54077970097359</v>
      </c>
    </row>
    <row r="80" spans="1:10" x14ac:dyDescent="0.25">
      <c r="A80" s="13">
        <v>24.300000000000004</v>
      </c>
      <c r="B80" s="10">
        <v>14618.539999999999</v>
      </c>
      <c r="C80" s="9">
        <v>0.1073044091463089</v>
      </c>
      <c r="D80" s="6"/>
      <c r="E80" s="6"/>
      <c r="F80" s="10">
        <v>0</v>
      </c>
      <c r="G80" s="10">
        <v>0</v>
      </c>
      <c r="H80" s="10">
        <v>0</v>
      </c>
      <c r="I80" s="10">
        <v>0</v>
      </c>
      <c r="J80" s="10">
        <v>0</v>
      </c>
    </row>
    <row r="81" spans="1:10" x14ac:dyDescent="0.25">
      <c r="A81" s="13">
        <v>24.110000000000003</v>
      </c>
      <c r="B81" s="10">
        <v>14641.758000000002</v>
      </c>
      <c r="C81" s="9">
        <v>0.1450660452246666</v>
      </c>
      <c r="D81" s="13">
        <v>-0.57999800000000001</v>
      </c>
      <c r="E81" s="13">
        <v>1.77122</v>
      </c>
      <c r="F81" s="10">
        <v>13.880693115899268</v>
      </c>
      <c r="G81" s="10">
        <v>2054.3425811530915</v>
      </c>
      <c r="H81" s="10">
        <v>0</v>
      </c>
      <c r="I81" s="10">
        <v>2068.2232742689907</v>
      </c>
      <c r="J81" s="10">
        <v>13.880693115899268</v>
      </c>
    </row>
    <row r="82" spans="1:10" x14ac:dyDescent="0.25">
      <c r="A82" s="13">
        <v>23.980000000000004</v>
      </c>
      <c r="B82" s="10">
        <v>14657.644000000002</v>
      </c>
      <c r="C82" s="9">
        <v>0.08</v>
      </c>
      <c r="D82" s="6"/>
      <c r="E82" s="6"/>
      <c r="F82" s="10">
        <v>0</v>
      </c>
      <c r="G82" s="10">
        <v>0</v>
      </c>
      <c r="H82" s="10">
        <v>0</v>
      </c>
      <c r="I82" s="10">
        <v>0</v>
      </c>
      <c r="J82" s="10">
        <v>0</v>
      </c>
    </row>
    <row r="83" spans="1:10" x14ac:dyDescent="0.25">
      <c r="A83" s="13">
        <v>23.840000000000003</v>
      </c>
      <c r="B83" s="10">
        <v>14674.752000000002</v>
      </c>
      <c r="C83" s="9">
        <v>0.15</v>
      </c>
      <c r="D83" s="6"/>
      <c r="E83" s="6"/>
      <c r="F83" s="10">
        <v>387.5138369249965</v>
      </c>
      <c r="G83" s="10">
        <v>5400.9741021421405</v>
      </c>
      <c r="H83" s="10">
        <v>8.0732049359374276</v>
      </c>
      <c r="I83" s="10">
        <v>5409.0473070780781</v>
      </c>
      <c r="J83" s="10">
        <v>0</v>
      </c>
    </row>
    <row r="84" spans="1:10" x14ac:dyDescent="0.25">
      <c r="A84" s="13">
        <v>23.730000000000004</v>
      </c>
      <c r="B84" s="10">
        <v>14688.194</v>
      </c>
      <c r="C84" s="9">
        <v>0.09</v>
      </c>
      <c r="D84" s="13">
        <v>-0.44826399999999994</v>
      </c>
      <c r="E84" s="13">
        <v>2.0095800000000001</v>
      </c>
    </row>
    <row r="85" spans="1:10" x14ac:dyDescent="0.25">
      <c r="A85" s="13">
        <v>23.430000000000003</v>
      </c>
      <c r="B85" s="10">
        <v>14724.854000000001</v>
      </c>
      <c r="C85" s="9">
        <v>0.09</v>
      </c>
      <c r="D85" s="6"/>
      <c r="E85" s="6"/>
    </row>
    <row r="86" spans="1:10" x14ac:dyDescent="0.25">
      <c r="A86" s="13">
        <v>23.140000000000004</v>
      </c>
      <c r="B86" s="10">
        <v>14760.291999999999</v>
      </c>
      <c r="C86" s="9">
        <v>0.09</v>
      </c>
      <c r="D86" s="13">
        <v>-0.61162700000000003</v>
      </c>
      <c r="E86" s="13">
        <v>1.3721100000000002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</row>
    <row r="87" spans="1:10" x14ac:dyDescent="0.25">
      <c r="A87" s="13">
        <v>23.040000000000003</v>
      </c>
      <c r="B87" s="10">
        <v>14772.512000000001</v>
      </c>
      <c r="C87" s="9">
        <v>0.12</v>
      </c>
      <c r="D87" s="13">
        <v>-0.29312998333333334</v>
      </c>
      <c r="E87" s="13">
        <v>1.3724956666666666</v>
      </c>
      <c r="F87" s="10">
        <v>171.61614515428076</v>
      </c>
      <c r="G87" s="10">
        <v>2185.5820838765758</v>
      </c>
      <c r="H87" s="10">
        <v>0</v>
      </c>
      <c r="I87" s="10">
        <v>2185.5820838765758</v>
      </c>
      <c r="J87" s="10">
        <v>0</v>
      </c>
    </row>
    <row r="88" spans="1:10" x14ac:dyDescent="0.25">
      <c r="A88" s="13">
        <v>22.970000000000002</v>
      </c>
      <c r="B88" s="10">
        <v>14781.066000000001</v>
      </c>
      <c r="C88" s="9">
        <v>0.147101990878582</v>
      </c>
      <c r="D88" s="13">
        <v>-0.439556</v>
      </c>
      <c r="E88" s="13">
        <v>1.1369899999999999</v>
      </c>
    </row>
    <row r="89" spans="1:10" x14ac:dyDescent="0.25">
      <c r="A89" s="13">
        <v>22.890000000000004</v>
      </c>
      <c r="B89" s="10">
        <v>14790.842000000001</v>
      </c>
      <c r="C89" s="9">
        <v>0.14286743104457855</v>
      </c>
      <c r="D89" s="13">
        <v>6.9080500000000003E-2</v>
      </c>
      <c r="E89" s="13">
        <v>1.1867700000000001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</row>
    <row r="90" spans="1:10" x14ac:dyDescent="0.25">
      <c r="A90" s="13">
        <v>22.76</v>
      </c>
      <c r="B90" s="10">
        <v>14806.727999999999</v>
      </c>
      <c r="C90" s="9">
        <v>0.1235627643764019</v>
      </c>
      <c r="D90" s="6"/>
      <c r="E90" s="6"/>
    </row>
    <row r="91" spans="1:10" x14ac:dyDescent="0.25">
      <c r="A91" s="13">
        <v>22.26</v>
      </c>
      <c r="B91" s="10">
        <v>14867.828000000001</v>
      </c>
      <c r="C91" s="9">
        <v>0.15469351410865784</v>
      </c>
      <c r="D91" s="13">
        <v>6.1257699999999998E-2</v>
      </c>
      <c r="E91" s="13">
        <v>1.98522</v>
      </c>
    </row>
    <row r="92" spans="1:10" x14ac:dyDescent="0.25">
      <c r="A92" s="13">
        <v>22.150000000000002</v>
      </c>
      <c r="B92" s="10">
        <v>14881.27</v>
      </c>
      <c r="C92" s="9">
        <v>0.32051505148410797</v>
      </c>
      <c r="D92" s="13">
        <v>-0.722742</v>
      </c>
      <c r="E92" s="13">
        <v>1.8580199999999998</v>
      </c>
      <c r="F92" s="10">
        <v>516.90249317207076</v>
      </c>
      <c r="G92" s="10">
        <v>3307.368296155671</v>
      </c>
      <c r="H92" s="10">
        <v>0</v>
      </c>
      <c r="I92" s="10">
        <v>3307.368296155671</v>
      </c>
      <c r="J92" s="10">
        <v>16.153202911627211</v>
      </c>
    </row>
    <row r="93" spans="1:10" x14ac:dyDescent="0.25">
      <c r="A93" s="13">
        <v>22.03</v>
      </c>
      <c r="B93" s="10">
        <v>14895.934000000001</v>
      </c>
      <c r="C93" s="9">
        <v>0.11034001782536507</v>
      </c>
      <c r="D93" s="6"/>
      <c r="E93" s="6"/>
    </row>
    <row r="94" spans="1:10" x14ac:dyDescent="0.25">
      <c r="A94" s="13">
        <v>21.680000000000003</v>
      </c>
      <c r="B94" s="10">
        <v>14938.704000000002</v>
      </c>
      <c r="C94" s="9">
        <v>0.11256447061896324</v>
      </c>
      <c r="D94" s="6"/>
      <c r="E94" s="6"/>
      <c r="F94" s="10">
        <v>0</v>
      </c>
      <c r="G94" s="10">
        <v>0</v>
      </c>
      <c r="H94" s="10">
        <v>0</v>
      </c>
      <c r="I94" s="10">
        <v>0</v>
      </c>
      <c r="J94" s="10">
        <v>0</v>
      </c>
    </row>
    <row r="95" spans="1:10" x14ac:dyDescent="0.25">
      <c r="A95" s="13">
        <v>21.560000000000002</v>
      </c>
      <c r="B95" s="10">
        <v>14953.368</v>
      </c>
      <c r="C95" s="9">
        <v>0.22943943738937378</v>
      </c>
      <c r="D95" s="13">
        <v>-0.54946000000000006</v>
      </c>
      <c r="E95" s="13">
        <v>1.7471800000000002</v>
      </c>
      <c r="F95" s="10">
        <v>452.92760896113629</v>
      </c>
      <c r="G95" s="10">
        <v>595.95738021202146</v>
      </c>
      <c r="H95" s="10">
        <v>0</v>
      </c>
      <c r="I95" s="10">
        <v>595.95738021202146</v>
      </c>
      <c r="J95" s="10">
        <v>691.31056104594484</v>
      </c>
    </row>
    <row r="96" spans="1:10" x14ac:dyDescent="0.25">
      <c r="A96" s="9">
        <v>21.500000000000004</v>
      </c>
      <c r="B96" s="10">
        <v>14960.7</v>
      </c>
      <c r="C96" s="9">
        <v>0.13465798646211624</v>
      </c>
      <c r="D96" s="14"/>
      <c r="E96" s="14"/>
      <c r="F96" s="10">
        <v>0</v>
      </c>
      <c r="G96" s="10">
        <v>0</v>
      </c>
      <c r="H96" s="10">
        <v>0</v>
      </c>
      <c r="I96" s="10">
        <v>0</v>
      </c>
      <c r="J96" s="10">
        <v>0</v>
      </c>
    </row>
    <row r="97" spans="1:17" x14ac:dyDescent="0.25">
      <c r="A97" s="9">
        <v>21.450000000000003</v>
      </c>
      <c r="B97" s="10">
        <v>14966.810000000001</v>
      </c>
      <c r="C97" s="12">
        <v>0.13010543584823608</v>
      </c>
      <c r="D97" s="6"/>
      <c r="E97" s="6"/>
      <c r="F97" s="10">
        <v>197.79611087907347</v>
      </c>
      <c r="G97" s="10">
        <v>921.72987669648273</v>
      </c>
      <c r="H97" s="10">
        <v>7.9118444351629389</v>
      </c>
      <c r="I97" s="10">
        <v>929.64172113164568</v>
      </c>
      <c r="J97" s="10">
        <v>387.68037732298404</v>
      </c>
    </row>
    <row r="98" spans="1:17" x14ac:dyDescent="0.25">
      <c r="A98" s="9">
        <v>21.21</v>
      </c>
      <c r="B98" s="10">
        <v>14996.138000000001</v>
      </c>
      <c r="C98" s="12">
        <v>0.25493775308132172</v>
      </c>
      <c r="D98" s="13">
        <v>0.26490999999999998</v>
      </c>
      <c r="E98" s="13">
        <v>1.6070899999999999</v>
      </c>
      <c r="F98" s="10">
        <v>0</v>
      </c>
      <c r="G98" s="10">
        <v>16190.587690757859</v>
      </c>
      <c r="H98" s="10">
        <v>0</v>
      </c>
      <c r="I98" s="10">
        <v>16190.587690757859</v>
      </c>
      <c r="J98" s="10">
        <v>0</v>
      </c>
    </row>
    <row r="99" spans="1:17" x14ac:dyDescent="0.25">
      <c r="A99" s="9">
        <v>20.96</v>
      </c>
      <c r="B99" s="10">
        <v>15026.688</v>
      </c>
      <c r="C99" s="12">
        <v>0.13414333015680313</v>
      </c>
      <c r="D99" s="6"/>
      <c r="E99" s="6"/>
      <c r="F99" s="10">
        <v>0</v>
      </c>
      <c r="G99" s="10">
        <v>0</v>
      </c>
      <c r="H99" s="10">
        <v>0</v>
      </c>
      <c r="I99" s="10">
        <v>0</v>
      </c>
      <c r="J99" s="10">
        <v>0</v>
      </c>
    </row>
    <row r="100" spans="1:17" x14ac:dyDescent="0.25">
      <c r="A100" s="9">
        <v>20.770000000000003</v>
      </c>
      <c r="B100" s="10">
        <v>15049.906000000001</v>
      </c>
      <c r="C100" s="12">
        <v>0.2223282977938652</v>
      </c>
      <c r="D100" s="13">
        <v>-0.17160199999999998</v>
      </c>
      <c r="E100" s="13">
        <v>1.8439999999999999</v>
      </c>
      <c r="F100" s="10">
        <v>314.87250204632778</v>
      </c>
      <c r="G100" s="10">
        <v>637.81865799127922</v>
      </c>
      <c r="H100" s="10">
        <v>16.147307797247578</v>
      </c>
      <c r="I100" s="10">
        <v>653.96596578852677</v>
      </c>
      <c r="J100" s="10">
        <v>565.15577290366525</v>
      </c>
    </row>
    <row r="101" spans="1:17" x14ac:dyDescent="0.25">
      <c r="A101" s="9">
        <v>20.67</v>
      </c>
      <c r="B101" s="10">
        <v>15062.126</v>
      </c>
      <c r="C101" s="12">
        <v>9.5092002302408218E-2</v>
      </c>
      <c r="D101" s="13">
        <v>0.22258699999999998</v>
      </c>
      <c r="E101" s="13">
        <v>1.4306800000000002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</row>
    <row r="102" spans="1:17" x14ac:dyDescent="0.25">
      <c r="A102" s="9">
        <v>20.490000000000002</v>
      </c>
      <c r="B102" s="10">
        <v>15084.122000000001</v>
      </c>
      <c r="C102" s="12">
        <v>0.10131679847836494</v>
      </c>
      <c r="D102" s="6"/>
      <c r="E102" s="6"/>
    </row>
    <row r="103" spans="1:17" x14ac:dyDescent="0.25">
      <c r="A103" s="9">
        <v>20.37</v>
      </c>
      <c r="B103" s="10">
        <v>15098.786</v>
      </c>
      <c r="C103" s="12">
        <v>0.24790716916322708</v>
      </c>
      <c r="D103" s="13">
        <v>0.198354</v>
      </c>
      <c r="E103" s="13">
        <v>1.36625</v>
      </c>
      <c r="F103" s="10">
        <v>163.28710221769563</v>
      </c>
      <c r="G103" s="10">
        <v>2011.400213681615</v>
      </c>
      <c r="H103" s="10">
        <v>66.799269089057304</v>
      </c>
      <c r="I103" s="10">
        <v>2093.0437647904628</v>
      </c>
      <c r="J103" s="10">
        <v>489.8613066530869</v>
      </c>
    </row>
    <row r="104" spans="1:17" x14ac:dyDescent="0.25">
      <c r="A104" s="9">
        <v>20.25</v>
      </c>
      <c r="B104" s="10">
        <v>15113.45</v>
      </c>
      <c r="C104" s="12">
        <v>0.1383434422314167</v>
      </c>
      <c r="D104" s="6"/>
      <c r="E104" s="6"/>
    </row>
    <row r="105" spans="1:17" x14ac:dyDescent="0.25">
      <c r="A105" s="9">
        <v>20.11</v>
      </c>
      <c r="B105" s="10">
        <v>15130.558000000001</v>
      </c>
      <c r="C105" s="12">
        <v>0.10727311670780182</v>
      </c>
      <c r="D105" s="13">
        <v>0.17534539999999998</v>
      </c>
      <c r="E105" s="13">
        <v>1.9610599999999998</v>
      </c>
    </row>
    <row r="106" spans="1:17" x14ac:dyDescent="0.25">
      <c r="A106" s="9">
        <v>20.03</v>
      </c>
      <c r="B106" s="10">
        <v>15140.334000000001</v>
      </c>
      <c r="C106" s="12">
        <v>9.874928742647171E-2</v>
      </c>
      <c r="D106" s="6"/>
      <c r="E106" s="6"/>
    </row>
    <row r="107" spans="1:17" x14ac:dyDescent="0.25">
      <c r="A107" s="9">
        <v>19.89</v>
      </c>
      <c r="B107" s="10">
        <v>15157.442000000001</v>
      </c>
      <c r="C107" s="12">
        <v>0.1441730335354805</v>
      </c>
      <c r="D107" s="13">
        <v>2.2609999999999991E-3</v>
      </c>
      <c r="E107" s="13">
        <v>1.9001299999999999</v>
      </c>
    </row>
    <row r="108" spans="1:17" x14ac:dyDescent="0.25">
      <c r="A108" s="9">
        <v>19.740000000000002</v>
      </c>
      <c r="B108" s="10">
        <v>15175.772000000001</v>
      </c>
      <c r="C108" s="12">
        <v>0.13838271051645279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</row>
    <row r="109" spans="1:17" x14ac:dyDescent="0.25">
      <c r="A109" s="9">
        <v>19.68</v>
      </c>
      <c r="B109" s="10">
        <v>15183.103999999999</v>
      </c>
      <c r="C109" s="12">
        <v>0.13</v>
      </c>
      <c r="P109" s="6"/>
      <c r="Q109" s="6"/>
    </row>
    <row r="110" spans="1:17" x14ac:dyDescent="0.25">
      <c r="A110" s="9">
        <v>19.55</v>
      </c>
      <c r="B110" s="10">
        <v>15198.99</v>
      </c>
      <c r="C110" s="11">
        <v>9.5429722219705582E-2</v>
      </c>
      <c r="P110" s="6"/>
      <c r="Q110" s="6"/>
    </row>
    <row r="111" spans="1:17" x14ac:dyDescent="0.25">
      <c r="A111" s="9">
        <v>19.3</v>
      </c>
      <c r="B111" s="10">
        <v>15229.54</v>
      </c>
      <c r="C111" s="11">
        <v>0.11334726586937904</v>
      </c>
      <c r="P111" s="6"/>
      <c r="Q111" s="6"/>
    </row>
    <row r="112" spans="1:17" x14ac:dyDescent="0.25">
      <c r="A112">
        <v>18.350000000000001</v>
      </c>
      <c r="B112">
        <v>15345.63</v>
      </c>
      <c r="C112" s="19"/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P112" s="6"/>
      <c r="Q11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6"/>
  <sheetViews>
    <sheetView zoomScale="70" zoomScaleNormal="70" workbookViewId="0">
      <selection activeCell="G5" sqref="G5"/>
    </sheetView>
  </sheetViews>
  <sheetFormatPr defaultColWidth="8.5703125" defaultRowHeight="15" x14ac:dyDescent="0.25"/>
  <cols>
    <col min="1" max="1" width="28.140625" style="3" bestFit="1" customWidth="1"/>
    <col min="2" max="2" width="11.85546875" style="3" customWidth="1"/>
    <col min="3" max="3" width="8.5703125" style="3"/>
    <col min="4" max="4" width="19.140625" style="3" customWidth="1"/>
    <col min="5" max="5" width="12.5703125" style="3" bestFit="1" customWidth="1"/>
    <col min="6" max="6" width="15.85546875" style="3" bestFit="1" customWidth="1"/>
    <col min="7" max="12" width="9.140625" style="3" customWidth="1"/>
    <col min="14" max="25" width="9.140625" style="3" customWidth="1"/>
    <col min="26" max="27" width="8.5703125" style="3"/>
  </cols>
  <sheetData>
    <row r="1" spans="1:27" s="3" customFormat="1" x14ac:dyDescent="0.25">
      <c r="A1" s="20" t="s">
        <v>3</v>
      </c>
      <c r="B1" s="3" t="s">
        <v>11</v>
      </c>
      <c r="C1" s="22"/>
      <c r="R1" s="22"/>
      <c r="S1" s="22"/>
      <c r="Z1" s="18"/>
      <c r="AA1" s="18"/>
    </row>
    <row r="2" spans="1:27" s="3" customFormat="1" x14ac:dyDescent="0.25">
      <c r="A2" s="20" t="s">
        <v>4</v>
      </c>
      <c r="B2" s="34" t="s">
        <v>44</v>
      </c>
      <c r="C2" s="22"/>
      <c r="R2" s="22"/>
      <c r="S2" s="22"/>
      <c r="Z2" s="18"/>
      <c r="AA2" s="18"/>
    </row>
    <row r="3" spans="1:27" s="3" customFormat="1" x14ac:dyDescent="0.25">
      <c r="A3" s="20" t="s">
        <v>5</v>
      </c>
      <c r="B3" s="3" t="s">
        <v>42</v>
      </c>
      <c r="C3" s="22"/>
      <c r="R3" s="22"/>
      <c r="S3" s="22"/>
      <c r="Z3" s="18"/>
      <c r="AA3" s="18"/>
    </row>
    <row r="4" spans="1:27" s="3" customFormat="1" x14ac:dyDescent="0.25">
      <c r="A4" s="20" t="s">
        <v>6</v>
      </c>
      <c r="B4" s="21" t="s">
        <v>10</v>
      </c>
      <c r="R4" s="22"/>
      <c r="S4" s="22"/>
      <c r="Z4" s="18"/>
      <c r="AA4" s="18"/>
    </row>
    <row r="5" spans="1:27" s="3" customFormat="1" x14ac:dyDescent="0.25">
      <c r="A5" s="20"/>
      <c r="C5" s="22"/>
      <c r="R5" s="22"/>
      <c r="S5" s="22"/>
      <c r="Z5" s="18"/>
      <c r="AA5" s="18"/>
    </row>
    <row r="6" spans="1:27" s="3" customFormat="1" x14ac:dyDescent="0.25">
      <c r="A6" s="20"/>
      <c r="B6" s="4"/>
      <c r="R6" s="22"/>
      <c r="S6" s="22"/>
      <c r="Z6" s="18"/>
      <c r="AA6" s="18"/>
    </row>
    <row r="7" spans="1:27" s="48" customFormat="1" ht="18" x14ac:dyDescent="0.25">
      <c r="A7" s="47" t="s">
        <v>2</v>
      </c>
      <c r="B7" s="47" t="s">
        <v>7</v>
      </c>
      <c r="C7" s="40" t="s">
        <v>0</v>
      </c>
      <c r="D7" s="39" t="s">
        <v>1</v>
      </c>
      <c r="E7" s="39" t="s">
        <v>25</v>
      </c>
      <c r="F7" s="47" t="s">
        <v>29</v>
      </c>
      <c r="K7" s="39"/>
      <c r="L7" s="39"/>
      <c r="N7" s="47"/>
      <c r="O7" s="47"/>
      <c r="P7" s="47"/>
      <c r="Q7" s="47"/>
      <c r="R7" s="47"/>
      <c r="S7" s="47"/>
      <c r="T7" s="49"/>
      <c r="U7" s="49"/>
      <c r="V7" s="49"/>
      <c r="W7" s="47"/>
      <c r="X7" s="49"/>
      <c r="Y7" s="49"/>
      <c r="Z7" s="20"/>
      <c r="AA7" s="20"/>
    </row>
    <row r="8" spans="1:27" x14ac:dyDescent="0.25">
      <c r="A8" s="50">
        <v>43.7</v>
      </c>
      <c r="B8" s="51">
        <v>3246</v>
      </c>
      <c r="C8" s="50">
        <v>0.18909999999999999</v>
      </c>
      <c r="D8" s="50">
        <v>78.665645120504294</v>
      </c>
      <c r="E8" s="52">
        <v>26.818181818181799</v>
      </c>
      <c r="F8" s="50">
        <v>0.99008095827722997</v>
      </c>
      <c r="K8" s="18"/>
      <c r="L8" s="18"/>
      <c r="N8" s="18"/>
      <c r="O8" s="18"/>
    </row>
    <row r="9" spans="1:27" x14ac:dyDescent="0.25">
      <c r="A9" s="50">
        <v>42.7</v>
      </c>
      <c r="B9" s="51">
        <v>3271.1957100000004</v>
      </c>
      <c r="C9" s="50">
        <v>6.9400000000000003E-2</v>
      </c>
      <c r="D9" s="50">
        <v>7.1374276417130602</v>
      </c>
      <c r="E9" s="52">
        <v>26.393939393939402</v>
      </c>
      <c r="F9" s="50">
        <v>0.52225890174327605</v>
      </c>
      <c r="K9" s="18"/>
      <c r="L9" s="18"/>
      <c r="N9" s="18"/>
      <c r="O9" s="18"/>
    </row>
    <row r="10" spans="1:27" x14ac:dyDescent="0.25">
      <c r="A10" s="50">
        <v>42.2</v>
      </c>
      <c r="B10" s="51">
        <v>3274.7799999999997</v>
      </c>
      <c r="C10" s="50">
        <v>0.17849999999999999</v>
      </c>
      <c r="D10" s="50">
        <v>91.097357552696593</v>
      </c>
      <c r="E10" s="52">
        <v>27.515151515151501</v>
      </c>
      <c r="F10" s="50">
        <v>0.90502710316426604</v>
      </c>
      <c r="K10" s="18"/>
      <c r="L10" s="18"/>
      <c r="N10" s="18"/>
      <c r="O10" s="18"/>
    </row>
    <row r="11" spans="1:27" x14ac:dyDescent="0.25">
      <c r="A11" s="50">
        <v>41.8</v>
      </c>
      <c r="B11" s="51">
        <v>3302.25</v>
      </c>
      <c r="C11" s="50">
        <v>0.18325</v>
      </c>
      <c r="D11" s="50">
        <v>73.806629413135596</v>
      </c>
      <c r="E11" s="52">
        <v>27.515151515151501</v>
      </c>
      <c r="F11" s="50">
        <v>0.59464958425505998</v>
      </c>
      <c r="K11" s="18"/>
      <c r="L11" s="18"/>
      <c r="N11" s="18"/>
      <c r="O11" s="18"/>
    </row>
    <row r="12" spans="1:27" x14ac:dyDescent="0.25">
      <c r="A12" s="50">
        <v>40.200000000000003</v>
      </c>
      <c r="B12" s="51">
        <v>3310</v>
      </c>
      <c r="C12" s="50"/>
      <c r="D12" s="50">
        <v>6.0375076343080396</v>
      </c>
      <c r="E12" s="52">
        <v>23.2424242424242</v>
      </c>
      <c r="F12" s="50">
        <v>0.23356546514249299</v>
      </c>
      <c r="K12" s="18"/>
      <c r="L12" s="18"/>
      <c r="N12" s="18"/>
      <c r="O12" s="18"/>
    </row>
    <row r="13" spans="1:27" x14ac:dyDescent="0.25">
      <c r="A13" s="50">
        <v>39.799999999999997</v>
      </c>
      <c r="B13" s="51">
        <v>3322</v>
      </c>
      <c r="C13" s="50">
        <v>0.29139999999999999</v>
      </c>
      <c r="D13" s="50">
        <v>161.55305568509399</v>
      </c>
      <c r="E13" s="52">
        <v>27.030303030302999</v>
      </c>
      <c r="F13" s="50">
        <v>0.67974854222473102</v>
      </c>
      <c r="K13" s="18"/>
      <c r="L13" s="18"/>
      <c r="N13" s="18"/>
      <c r="O13" s="18"/>
    </row>
    <row r="14" spans="1:27" x14ac:dyDescent="0.25">
      <c r="A14" s="50">
        <v>39.200000000000003</v>
      </c>
      <c r="B14" s="51">
        <v>3325.9500000000003</v>
      </c>
      <c r="C14" s="50">
        <v>0.1023</v>
      </c>
      <c r="D14" s="50">
        <v>7.8011570900592204</v>
      </c>
      <c r="E14" s="52">
        <v>23.727272727272702</v>
      </c>
      <c r="F14" s="50">
        <v>0.309909152708855</v>
      </c>
      <c r="K14" s="18"/>
      <c r="L14" s="18"/>
      <c r="N14" s="18"/>
      <c r="O14" s="18"/>
    </row>
    <row r="15" spans="1:27" x14ac:dyDescent="0.25">
      <c r="A15" s="50">
        <v>37.299999999999997</v>
      </c>
      <c r="B15" s="51">
        <v>3338.4187500000003</v>
      </c>
      <c r="C15" s="50">
        <v>0.12205000000000001</v>
      </c>
      <c r="D15" s="50">
        <v>18.176804501471899</v>
      </c>
      <c r="E15" s="52">
        <v>24.575757575757599</v>
      </c>
      <c r="F15" s="50">
        <v>0.54134610274402895</v>
      </c>
      <c r="K15" s="18"/>
      <c r="L15" s="18"/>
      <c r="N15" s="18"/>
      <c r="O15" s="18"/>
    </row>
    <row r="16" spans="1:27" x14ac:dyDescent="0.25">
      <c r="A16" s="50">
        <v>36.6</v>
      </c>
      <c r="B16" s="51">
        <v>3343</v>
      </c>
      <c r="C16" s="50">
        <v>0.25440000000000002</v>
      </c>
      <c r="D16" s="50">
        <v>380.30725982149102</v>
      </c>
      <c r="E16" s="52">
        <v>27.7575757575758</v>
      </c>
      <c r="F16" s="50">
        <v>0.72130070567488702</v>
      </c>
      <c r="K16" s="18"/>
      <c r="L16" s="18"/>
      <c r="N16" s="18"/>
      <c r="O16" s="18"/>
    </row>
    <row r="17" spans="1:15" x14ac:dyDescent="0.25">
      <c r="A17" s="50">
        <v>36.1</v>
      </c>
      <c r="B17" s="51">
        <v>3350</v>
      </c>
      <c r="C17" s="50">
        <v>0.10105</v>
      </c>
      <c r="D17" s="50">
        <v>15.198365163582</v>
      </c>
      <c r="E17" s="52">
        <v>25.696969696969699</v>
      </c>
      <c r="F17" s="50">
        <v>0.199187364935558</v>
      </c>
      <c r="K17" s="18"/>
      <c r="L17" s="18"/>
      <c r="N17" s="18"/>
      <c r="O17" s="18"/>
    </row>
    <row r="18" spans="1:15" x14ac:dyDescent="0.25">
      <c r="A18" s="50">
        <v>35.700000000000003</v>
      </c>
      <c r="B18" s="51">
        <v>3364</v>
      </c>
      <c r="C18" s="50">
        <v>0.30380000000000001</v>
      </c>
      <c r="D18" s="50">
        <v>88.774276542651094</v>
      </c>
      <c r="E18" s="52">
        <v>27.030303030302999</v>
      </c>
      <c r="F18" s="50">
        <v>0.88099217026701204</v>
      </c>
      <c r="K18" s="18"/>
      <c r="L18" s="18"/>
      <c r="N18" s="18"/>
      <c r="O18" s="18"/>
    </row>
    <row r="19" spans="1:15" x14ac:dyDescent="0.25">
      <c r="A19" s="50">
        <v>35.299999999999997</v>
      </c>
      <c r="B19" s="51">
        <v>3372.5450999999998</v>
      </c>
      <c r="C19" s="50">
        <v>0.12720000000000001</v>
      </c>
      <c r="D19" s="50">
        <v>228.96976808741499</v>
      </c>
      <c r="E19" s="52">
        <v>25.848484848484802</v>
      </c>
      <c r="F19" s="50">
        <v>0.196319644463785</v>
      </c>
      <c r="K19" s="18"/>
      <c r="L19" s="18"/>
      <c r="N19" s="18"/>
      <c r="O19" s="18"/>
    </row>
    <row r="20" spans="1:15" x14ac:dyDescent="0.25">
      <c r="A20" s="50">
        <v>34.700000000000003</v>
      </c>
      <c r="B20" s="51">
        <v>3385.3449000000001</v>
      </c>
      <c r="C20" s="50">
        <v>0.42170000000000002</v>
      </c>
      <c r="D20" s="50">
        <v>389.07339006347303</v>
      </c>
      <c r="E20" s="52">
        <v>26.181818181818201</v>
      </c>
      <c r="F20" s="50">
        <v>0.774774968279617</v>
      </c>
      <c r="K20" s="18"/>
      <c r="L20" s="18"/>
      <c r="N20" s="18"/>
      <c r="O20" s="18"/>
    </row>
    <row r="21" spans="1:15" x14ac:dyDescent="0.25">
      <c r="A21" s="50">
        <v>34.200000000000003</v>
      </c>
      <c r="B21" s="51">
        <v>3396</v>
      </c>
      <c r="C21" s="50">
        <v>0.6421</v>
      </c>
      <c r="D21" s="50">
        <v>172.10581835001699</v>
      </c>
      <c r="E21" s="52">
        <v>25.575757575757599</v>
      </c>
      <c r="F21" s="50">
        <v>0.49162602925507098</v>
      </c>
      <c r="K21" s="18"/>
      <c r="L21" s="18"/>
      <c r="N21" s="18"/>
      <c r="O21" s="18"/>
    </row>
    <row r="22" spans="1:15" x14ac:dyDescent="0.25">
      <c r="A22" s="50">
        <v>33.6</v>
      </c>
      <c r="B22" s="51">
        <v>3405.23</v>
      </c>
      <c r="C22" s="50">
        <v>0.1227</v>
      </c>
      <c r="D22" s="50">
        <v>95.309707241910601</v>
      </c>
      <c r="E22" s="52">
        <v>25.8787878787879</v>
      </c>
      <c r="F22" s="50">
        <v>0.27376770058859501</v>
      </c>
      <c r="K22" s="18"/>
      <c r="L22" s="18"/>
      <c r="N22" s="18"/>
      <c r="O22" s="18"/>
    </row>
    <row r="23" spans="1:15" x14ac:dyDescent="0.25">
      <c r="A23" s="50">
        <v>32.6</v>
      </c>
      <c r="B23" s="51">
        <v>3421.25</v>
      </c>
      <c r="C23" s="50">
        <v>0.1323</v>
      </c>
      <c r="D23" s="50">
        <v>238.06416450984599</v>
      </c>
      <c r="E23" s="52">
        <v>26.3333333333333</v>
      </c>
      <c r="F23" s="50">
        <v>0.21179058063827799</v>
      </c>
      <c r="K23" s="18"/>
      <c r="L23" s="18"/>
      <c r="N23" s="18"/>
      <c r="O23" s="18"/>
    </row>
    <row r="24" spans="1:15" x14ac:dyDescent="0.25">
      <c r="A24" s="50">
        <v>31.7</v>
      </c>
      <c r="B24" s="51">
        <v>3437</v>
      </c>
      <c r="C24" s="50">
        <v>0.60499999999999998</v>
      </c>
      <c r="D24" s="50">
        <v>1399.05734371057</v>
      </c>
      <c r="E24" s="52">
        <v>25.575757575757599</v>
      </c>
      <c r="F24" s="50">
        <v>0.68352841324560898</v>
      </c>
      <c r="K24" s="18"/>
      <c r="L24" s="18"/>
      <c r="N24" s="18"/>
      <c r="O24" s="18"/>
    </row>
    <row r="25" spans="1:15" x14ac:dyDescent="0.25">
      <c r="A25" s="50">
        <v>30.8</v>
      </c>
      <c r="B25" s="51">
        <v>3448.3100000000004</v>
      </c>
      <c r="C25" s="50">
        <v>0.2414</v>
      </c>
      <c r="D25" s="50">
        <v>137.25289259282999</v>
      </c>
      <c r="E25" s="52">
        <v>26.272727272727298</v>
      </c>
      <c r="F25" s="50">
        <v>0.15013636722742099</v>
      </c>
      <c r="K25" s="18"/>
      <c r="L25" s="18"/>
      <c r="N25" s="18"/>
      <c r="O25" s="18"/>
    </row>
    <row r="26" spans="1:15" x14ac:dyDescent="0.25">
      <c r="A26" s="50">
        <v>30.4</v>
      </c>
      <c r="B26" s="51">
        <v>3458</v>
      </c>
      <c r="C26" s="50">
        <v>0.58040000000000003</v>
      </c>
      <c r="D26" s="50">
        <v>1173.70496638584</v>
      </c>
      <c r="E26" s="52">
        <v>27.030303030302999</v>
      </c>
      <c r="F26" s="50">
        <v>0.71137535742394198</v>
      </c>
      <c r="K26" s="18"/>
      <c r="L26" s="18"/>
      <c r="N26" s="18"/>
      <c r="O26" s="18"/>
    </row>
    <row r="27" spans="1:15" x14ac:dyDescent="0.25">
      <c r="A27" s="50">
        <v>29.9</v>
      </c>
      <c r="B27" s="51">
        <v>3467.0800000000004</v>
      </c>
      <c r="C27" s="50">
        <v>0.1404</v>
      </c>
      <c r="D27" s="50">
        <v>269.19054751754402</v>
      </c>
      <c r="E27" s="52">
        <v>26.3333333333333</v>
      </c>
      <c r="F27" s="50">
        <v>0.25856375111816898</v>
      </c>
      <c r="K27" s="18"/>
      <c r="L27" s="18"/>
      <c r="N27" s="18"/>
      <c r="O27" s="18"/>
    </row>
    <row r="28" spans="1:15" x14ac:dyDescent="0.25">
      <c r="A28" s="50">
        <v>29.2</v>
      </c>
      <c r="B28" s="51">
        <v>3479.79</v>
      </c>
      <c r="C28" s="50">
        <v>0.49659999999999999</v>
      </c>
      <c r="D28" s="50">
        <v>1036.2547082920901</v>
      </c>
      <c r="E28" s="52">
        <v>26.424242424242401</v>
      </c>
      <c r="F28" s="50">
        <v>0.868929757424862</v>
      </c>
      <c r="K28" s="18"/>
      <c r="L28" s="18"/>
      <c r="N28" s="18"/>
      <c r="O28" s="18"/>
    </row>
    <row r="29" spans="1:15" x14ac:dyDescent="0.25">
      <c r="A29" s="50">
        <v>28.5</v>
      </c>
      <c r="B29" s="51">
        <v>3496.6</v>
      </c>
      <c r="C29" s="50">
        <v>9.7350000000000006E-2</v>
      </c>
      <c r="D29" s="50">
        <v>49.946013762906702</v>
      </c>
      <c r="E29" s="52">
        <v>25.727272727272702</v>
      </c>
      <c r="F29" s="50">
        <v>0.168460429666729</v>
      </c>
      <c r="K29" s="18"/>
      <c r="L29" s="18"/>
      <c r="N29" s="18"/>
      <c r="O29" s="18"/>
    </row>
    <row r="30" spans="1:15" x14ac:dyDescent="0.25">
      <c r="A30" s="50">
        <v>27.9</v>
      </c>
      <c r="B30" s="51">
        <v>3511</v>
      </c>
      <c r="C30" s="50">
        <v>0.49349999999999999</v>
      </c>
      <c r="D30" s="50">
        <v>1004.48604739462</v>
      </c>
      <c r="E30" s="52">
        <v>26.909090909090899</v>
      </c>
      <c r="F30" s="50">
        <v>0.89294591424214897</v>
      </c>
      <c r="K30" s="18"/>
      <c r="L30" s="18"/>
      <c r="N30" s="18"/>
      <c r="O30" s="18"/>
    </row>
    <row r="31" spans="1:15" x14ac:dyDescent="0.25">
      <c r="A31" s="50">
        <v>27.5</v>
      </c>
      <c r="B31" s="51">
        <v>3515.71</v>
      </c>
      <c r="C31" s="50">
        <v>9.8900000000000002E-2</v>
      </c>
      <c r="D31" s="50">
        <v>70.114594164214793</v>
      </c>
      <c r="E31" s="52">
        <v>25.2121212121212</v>
      </c>
      <c r="F31" s="50">
        <v>0.12822180222490401</v>
      </c>
      <c r="K31" s="18"/>
      <c r="L31" s="18"/>
      <c r="N31" s="18"/>
      <c r="O31" s="18"/>
    </row>
    <row r="32" spans="1:15" x14ac:dyDescent="0.25">
      <c r="A32" s="50">
        <v>25.6</v>
      </c>
      <c r="B32" s="51">
        <v>3552</v>
      </c>
      <c r="C32" s="50">
        <v>0.11025</v>
      </c>
      <c r="D32" s="50">
        <v>383.42925186971598</v>
      </c>
      <c r="E32" s="52">
        <v>26.2121212121212</v>
      </c>
      <c r="F32" s="50">
        <v>0.65575877657149695</v>
      </c>
      <c r="K32" s="18"/>
      <c r="L32" s="18"/>
      <c r="N32" s="18"/>
      <c r="O32" s="18"/>
    </row>
    <row r="33" spans="1:15" x14ac:dyDescent="0.25">
      <c r="A33" s="50">
        <v>25.2</v>
      </c>
      <c r="B33" s="51">
        <v>3561.5</v>
      </c>
      <c r="C33" s="50">
        <v>8.3000000000000004E-2</v>
      </c>
      <c r="D33" s="50">
        <v>28.335924005406198</v>
      </c>
      <c r="E33" s="52">
        <v>24</v>
      </c>
      <c r="F33" s="50">
        <v>0.103219656836121</v>
      </c>
      <c r="K33" s="18"/>
      <c r="L33" s="18"/>
      <c r="N33" s="18"/>
      <c r="O33" s="18"/>
    </row>
    <row r="34" spans="1:15" x14ac:dyDescent="0.25">
      <c r="A34" s="50">
        <v>24.2</v>
      </c>
      <c r="B34" s="51">
        <v>3577.33</v>
      </c>
      <c r="C34" s="50">
        <v>0.10664999999999999</v>
      </c>
      <c r="D34" s="50">
        <v>30.713961566451701</v>
      </c>
      <c r="E34" s="52">
        <v>21.909090909090899</v>
      </c>
      <c r="F34" s="50">
        <v>0.22704404008659801</v>
      </c>
      <c r="K34" s="18"/>
      <c r="L34" s="18"/>
      <c r="N34" s="18"/>
      <c r="O34" s="18"/>
    </row>
    <row r="35" spans="1:15" x14ac:dyDescent="0.25">
      <c r="A35" s="50">
        <v>23.2</v>
      </c>
      <c r="B35" s="51">
        <v>3590</v>
      </c>
      <c r="C35" s="50">
        <v>0.39700000000000002</v>
      </c>
      <c r="D35" s="50">
        <v>2465.4598512028301</v>
      </c>
      <c r="E35" s="52">
        <v>26.939393939393899</v>
      </c>
      <c r="F35" s="50">
        <v>0.68504315346613398</v>
      </c>
      <c r="K35" s="18"/>
      <c r="L35" s="18"/>
      <c r="N35" s="18"/>
      <c r="O35" s="18"/>
    </row>
    <row r="36" spans="1:15" x14ac:dyDescent="0.25">
      <c r="A36" s="50">
        <v>23.1</v>
      </c>
      <c r="B36" s="51">
        <v>3592.25</v>
      </c>
      <c r="C36" s="50">
        <v>8.4150000000000003E-2</v>
      </c>
      <c r="D36" s="50">
        <v>6.5550230374845802</v>
      </c>
      <c r="E36" s="52">
        <v>25.636363636363601</v>
      </c>
      <c r="F36" s="50">
        <v>0.155484492921307</v>
      </c>
      <c r="K36" s="18"/>
      <c r="L36" s="18"/>
      <c r="N36" s="18"/>
      <c r="O36" s="18"/>
    </row>
    <row r="37" spans="1:15" x14ac:dyDescent="0.25">
      <c r="A37" s="50">
        <v>22.8</v>
      </c>
      <c r="B37" s="51">
        <v>3595.63</v>
      </c>
      <c r="C37" s="50">
        <v>0.17085</v>
      </c>
      <c r="D37" s="50">
        <v>261.46641381513598</v>
      </c>
      <c r="E37" s="52">
        <v>24.636363636363601</v>
      </c>
      <c r="F37" s="50">
        <v>0.38388382476148197</v>
      </c>
      <c r="K37" s="18"/>
      <c r="L37" s="18"/>
      <c r="N37" s="18"/>
      <c r="O37" s="18"/>
    </row>
    <row r="38" spans="1:15" x14ac:dyDescent="0.25">
      <c r="A38" s="50">
        <v>21.7</v>
      </c>
      <c r="B38" s="51">
        <v>3608</v>
      </c>
      <c r="C38" s="50">
        <v>0.19045000000000001</v>
      </c>
      <c r="D38" s="50">
        <v>604.03077973122799</v>
      </c>
      <c r="E38" s="52">
        <v>27.090909090909101</v>
      </c>
      <c r="F38" s="50">
        <v>0.367536851302321</v>
      </c>
      <c r="K38" s="18"/>
      <c r="L38" s="18"/>
      <c r="N38" s="18"/>
      <c r="O38" s="18"/>
    </row>
    <row r="39" spans="1:15" x14ac:dyDescent="0.25">
      <c r="A39" s="50">
        <v>21.3</v>
      </c>
      <c r="B39" s="51">
        <v>3642.1800000000003</v>
      </c>
      <c r="C39" s="50">
        <v>8.2949999999999996E-2</v>
      </c>
      <c r="D39" s="50">
        <v>30.503333718070401</v>
      </c>
      <c r="E39" s="52">
        <v>25.848484848484802</v>
      </c>
      <c r="F39" s="50">
        <v>6.9726342205865099E-2</v>
      </c>
      <c r="K39" s="18"/>
      <c r="L39" s="18"/>
      <c r="N39" s="18"/>
      <c r="O39" s="18"/>
    </row>
    <row r="40" spans="1:15" x14ac:dyDescent="0.25">
      <c r="A40" s="50">
        <v>20.6</v>
      </c>
      <c r="B40" s="51">
        <v>3702</v>
      </c>
      <c r="C40" s="50">
        <v>0.42935000000000001</v>
      </c>
      <c r="D40" s="50">
        <v>876.65324365093704</v>
      </c>
      <c r="E40" s="52">
        <v>27.272727272727298</v>
      </c>
      <c r="F40" s="50">
        <v>0.58650869373571701</v>
      </c>
      <c r="K40" s="18"/>
      <c r="L40" s="18"/>
      <c r="N40" s="18"/>
      <c r="O40" s="18"/>
    </row>
    <row r="41" spans="1:15" x14ac:dyDescent="0.25">
      <c r="A41" s="50">
        <v>20.3</v>
      </c>
      <c r="B41" s="51">
        <v>3710.25</v>
      </c>
      <c r="C41" s="50">
        <v>9.2799999999999994E-2</v>
      </c>
      <c r="D41" s="50">
        <v>16.793471454918102</v>
      </c>
      <c r="E41" s="52">
        <v>26.575757575757599</v>
      </c>
      <c r="F41" s="50">
        <v>0.33057722595108002</v>
      </c>
      <c r="K41" s="18"/>
      <c r="L41" s="18"/>
      <c r="N41" s="18"/>
      <c r="O41" s="18"/>
    </row>
    <row r="42" spans="1:15" x14ac:dyDescent="0.25">
      <c r="A42" s="50">
        <v>19.8</v>
      </c>
      <c r="B42" s="51">
        <v>3724</v>
      </c>
      <c r="C42" s="50">
        <v>0.33894999999999997</v>
      </c>
      <c r="D42" s="50">
        <v>148.86457051635099</v>
      </c>
      <c r="E42" s="52">
        <v>25.181818181818201</v>
      </c>
      <c r="F42" s="50">
        <v>0.760958020216563</v>
      </c>
      <c r="K42" s="18"/>
      <c r="L42" s="18"/>
      <c r="N42" s="18"/>
      <c r="O42" s="18"/>
    </row>
    <row r="43" spans="1:15" x14ac:dyDescent="0.25">
      <c r="A43" s="50">
        <v>19.5</v>
      </c>
      <c r="B43" s="51">
        <v>3748</v>
      </c>
      <c r="C43" s="50">
        <v>7.9899999999999999E-2</v>
      </c>
      <c r="D43" s="50">
        <v>11.7823145991975</v>
      </c>
      <c r="E43" s="52">
        <v>25.969696969697001</v>
      </c>
      <c r="F43" s="50">
        <v>0.151107035115497</v>
      </c>
      <c r="K43" s="18"/>
      <c r="L43" s="18"/>
      <c r="N43" s="18"/>
      <c r="O43" s="18"/>
    </row>
    <row r="44" spans="1:15" x14ac:dyDescent="0.25">
      <c r="A44" s="50">
        <v>18.899999999999999</v>
      </c>
      <c r="B44" s="51">
        <v>3796</v>
      </c>
      <c r="C44" s="50">
        <v>0.42809999999999998</v>
      </c>
      <c r="D44" s="50">
        <v>1374.3579133708799</v>
      </c>
      <c r="E44" s="52">
        <v>27.6666666666667</v>
      </c>
      <c r="F44" s="50">
        <v>0.75971321092045796</v>
      </c>
      <c r="K44" s="18"/>
      <c r="L44" s="18"/>
      <c r="N44" s="18"/>
      <c r="O44" s="18"/>
    </row>
    <row r="45" spans="1:15" x14ac:dyDescent="0.25">
      <c r="A45" s="50">
        <v>18.5</v>
      </c>
      <c r="B45" s="51">
        <v>3810</v>
      </c>
      <c r="C45" s="50">
        <v>0.12075</v>
      </c>
      <c r="D45" s="50">
        <v>29.851991562302199</v>
      </c>
      <c r="E45" s="52">
        <v>26.393939393939402</v>
      </c>
      <c r="F45" s="50">
        <v>6.8225496382747206E-2</v>
      </c>
      <c r="K45" s="18"/>
      <c r="L45" s="18"/>
      <c r="N45" s="18"/>
      <c r="O45" s="18"/>
    </row>
    <row r="46" spans="1:15" x14ac:dyDescent="0.25">
      <c r="A46" s="50">
        <v>18.2</v>
      </c>
      <c r="B46" s="51">
        <v>3817</v>
      </c>
      <c r="C46" s="50">
        <v>0.33760000000000001</v>
      </c>
      <c r="D46" s="50">
        <v>3146.9803231333699</v>
      </c>
      <c r="E46" s="52">
        <v>27.606060606060598</v>
      </c>
      <c r="F46" s="50">
        <v>0.78355847227429998</v>
      </c>
      <c r="K46" s="18"/>
      <c r="L46" s="18"/>
      <c r="N46" s="18"/>
      <c r="O46" s="18"/>
    </row>
    <row r="47" spans="1:15" x14ac:dyDescent="0.25">
      <c r="A47" s="50">
        <v>16.7</v>
      </c>
      <c r="B47" s="51">
        <v>3834.37</v>
      </c>
      <c r="C47" s="50">
        <v>6.2449999999999999E-2</v>
      </c>
      <c r="D47" s="50">
        <v>4.0343075434299003</v>
      </c>
      <c r="E47" s="52">
        <v>26.484848484848499</v>
      </c>
      <c r="F47" s="50">
        <v>7.9161273600457105E-2</v>
      </c>
      <c r="K47" s="18"/>
      <c r="L47" s="18"/>
      <c r="N47" s="18"/>
      <c r="O47" s="18"/>
    </row>
    <row r="48" spans="1:15" x14ac:dyDescent="0.25">
      <c r="A48" s="50">
        <v>16.3</v>
      </c>
      <c r="B48" s="51">
        <v>3839</v>
      </c>
      <c r="C48" s="50">
        <v>0.40694999999999998</v>
      </c>
      <c r="D48" s="50">
        <v>873.282340345291</v>
      </c>
      <c r="E48" s="52">
        <v>27.545454545454501</v>
      </c>
      <c r="F48" s="50">
        <v>0.80331376735474402</v>
      </c>
      <c r="K48" s="18"/>
      <c r="L48" s="18"/>
      <c r="N48" s="18"/>
      <c r="O48" s="18"/>
    </row>
    <row r="49" spans="1:15" x14ac:dyDescent="0.25">
      <c r="A49" s="50">
        <v>15.8</v>
      </c>
      <c r="B49" s="51">
        <v>3840</v>
      </c>
      <c r="C49" s="50">
        <v>8.9099999999999999E-2</v>
      </c>
      <c r="D49" s="50">
        <v>42.0746696873899</v>
      </c>
      <c r="E49" s="52">
        <v>26.818181818181799</v>
      </c>
      <c r="F49" s="50">
        <v>0.100392615699976</v>
      </c>
      <c r="K49" s="18"/>
      <c r="L49" s="18"/>
      <c r="N49" s="18"/>
      <c r="O49" s="18"/>
    </row>
    <row r="50" spans="1:15" x14ac:dyDescent="0.25">
      <c r="A50" s="50">
        <v>15.1</v>
      </c>
      <c r="B50" s="51">
        <v>3859</v>
      </c>
      <c r="C50" s="50">
        <v>0.41170000000000001</v>
      </c>
      <c r="D50" s="50">
        <v>464.286600103767</v>
      </c>
      <c r="E50" s="52">
        <v>27.030303030302999</v>
      </c>
      <c r="F50" s="50">
        <v>0.83370666462170095</v>
      </c>
      <c r="K50" s="18"/>
      <c r="L50" s="18"/>
      <c r="N50" s="18"/>
      <c r="O50" s="18"/>
    </row>
    <row r="51" spans="1:15" x14ac:dyDescent="0.25">
      <c r="A51" s="50">
        <v>14.7</v>
      </c>
      <c r="B51" s="51">
        <v>3870.54</v>
      </c>
      <c r="C51" s="50">
        <v>7.5450000000000003E-2</v>
      </c>
      <c r="D51" s="50">
        <v>8.0564913500617408</v>
      </c>
      <c r="E51" s="52">
        <v>25.030303030302999</v>
      </c>
      <c r="F51" s="50">
        <v>0.217992083334691</v>
      </c>
      <c r="K51" s="18"/>
      <c r="L51" s="18"/>
      <c r="N51" s="18"/>
      <c r="O51" s="18"/>
    </row>
    <row r="52" spans="1:15" x14ac:dyDescent="0.25">
      <c r="A52" s="50">
        <v>13.9</v>
      </c>
      <c r="B52" s="51">
        <v>3889</v>
      </c>
      <c r="C52" s="50">
        <v>0.39045000000000002</v>
      </c>
      <c r="D52" s="50">
        <v>921.21169916736699</v>
      </c>
      <c r="E52" s="52">
        <v>27.696969696969699</v>
      </c>
      <c r="F52" s="50">
        <v>0.73992768437102396</v>
      </c>
      <c r="K52" s="18"/>
      <c r="L52" s="18"/>
      <c r="N52" s="18"/>
      <c r="O52" s="18"/>
    </row>
    <row r="53" spans="1:15" x14ac:dyDescent="0.25">
      <c r="A53" s="50">
        <v>13.4</v>
      </c>
      <c r="B53" s="51">
        <v>3902.13</v>
      </c>
      <c r="C53" s="50">
        <v>0.18310000000000001</v>
      </c>
      <c r="D53" s="50">
        <v>12.2131287126729</v>
      </c>
      <c r="E53" s="52">
        <v>25.7575757575758</v>
      </c>
      <c r="F53" s="50">
        <v>6.5360444454560504E-2</v>
      </c>
      <c r="K53" s="18"/>
      <c r="L53" s="18"/>
      <c r="N53" s="18"/>
      <c r="O53" s="18"/>
    </row>
    <row r="54" spans="1:15" x14ac:dyDescent="0.25">
      <c r="A54" s="50">
        <v>13.05</v>
      </c>
      <c r="B54" s="51">
        <v>3910</v>
      </c>
      <c r="C54" s="50">
        <v>0.43490000000000001</v>
      </c>
      <c r="D54" s="50">
        <v>233.734162940414</v>
      </c>
      <c r="E54" s="52">
        <v>22.818181818181799</v>
      </c>
      <c r="F54" s="50">
        <v>0.76988655212518298</v>
      </c>
      <c r="K54" s="18"/>
      <c r="L54" s="18"/>
      <c r="N54" s="18"/>
      <c r="O54" s="18"/>
    </row>
    <row r="55" spans="1:15" x14ac:dyDescent="0.25">
      <c r="A55" s="50">
        <v>12.3</v>
      </c>
      <c r="B55" s="51">
        <v>3925.3999999999996</v>
      </c>
      <c r="C55" s="50">
        <v>0.11305</v>
      </c>
      <c r="D55" s="50">
        <v>26.940578263637299</v>
      </c>
      <c r="E55" s="52">
        <v>26.303030303030301</v>
      </c>
      <c r="F55" s="50">
        <v>0.18760146316250101</v>
      </c>
      <c r="K55" s="18"/>
      <c r="L55" s="18"/>
      <c r="N55" s="18"/>
      <c r="O55" s="18"/>
    </row>
    <row r="56" spans="1:15" x14ac:dyDescent="0.25">
      <c r="A56" s="50">
        <v>12</v>
      </c>
      <c r="B56" s="51">
        <v>3932</v>
      </c>
      <c r="C56" s="50">
        <v>0.38795000000000002</v>
      </c>
      <c r="D56" s="50">
        <v>793.50753579832201</v>
      </c>
      <c r="E56" s="52">
        <v>26.7878787878788</v>
      </c>
      <c r="F56" s="50">
        <v>0.80377349623863203</v>
      </c>
      <c r="K56" s="18"/>
      <c r="L56" s="18"/>
      <c r="N56" s="18"/>
      <c r="O56" s="18"/>
    </row>
    <row r="57" spans="1:15" x14ac:dyDescent="0.25">
      <c r="A57" s="50">
        <v>11.7</v>
      </c>
      <c r="B57" s="51">
        <v>3938</v>
      </c>
      <c r="C57" s="50">
        <v>9.2149999999999996E-2</v>
      </c>
      <c r="D57" s="50">
        <v>7.3227978248568801</v>
      </c>
      <c r="E57" s="52">
        <v>26.393939393939402</v>
      </c>
      <c r="F57" s="50">
        <v>6.0826568326439602E-2</v>
      </c>
      <c r="K57" s="18"/>
      <c r="L57" s="18"/>
      <c r="N57" s="18"/>
      <c r="O57" s="18"/>
    </row>
    <row r="58" spans="1:15" x14ac:dyDescent="0.25">
      <c r="A58" s="50">
        <v>11.3</v>
      </c>
      <c r="B58" s="51">
        <v>3953</v>
      </c>
      <c r="C58" s="50">
        <v>0.65480000000000005</v>
      </c>
      <c r="D58" s="50">
        <v>4022.9165091923001</v>
      </c>
      <c r="E58" s="52">
        <v>26.303030303030301</v>
      </c>
      <c r="F58" s="50">
        <v>0.96179816859370804</v>
      </c>
      <c r="K58" s="18"/>
      <c r="L58" s="18"/>
      <c r="N58" s="18"/>
      <c r="O58" s="18"/>
    </row>
    <row r="59" spans="1:15" x14ac:dyDescent="0.25">
      <c r="A59" s="50">
        <v>10.8</v>
      </c>
      <c r="B59" s="51">
        <v>3961</v>
      </c>
      <c r="C59" s="50">
        <v>7.9399999999999998E-2</v>
      </c>
      <c r="D59" s="50">
        <v>34.720600726480903</v>
      </c>
      <c r="E59" s="52">
        <v>27.030303030302999</v>
      </c>
      <c r="F59" s="50">
        <v>0.14340542376859</v>
      </c>
      <c r="K59" s="18"/>
      <c r="L59" s="18"/>
      <c r="N59" s="18"/>
      <c r="O59" s="18"/>
    </row>
    <row r="60" spans="1:15" x14ac:dyDescent="0.25">
      <c r="A60" s="50">
        <v>10.199999999999999</v>
      </c>
      <c r="B60" s="51">
        <v>3973</v>
      </c>
      <c r="C60" s="50">
        <v>0.378</v>
      </c>
      <c r="D60" s="50">
        <v>760.223569132796</v>
      </c>
      <c r="E60" s="52">
        <v>25.515151515151501</v>
      </c>
      <c r="F60" s="50">
        <v>0.86688199097958596</v>
      </c>
      <c r="K60" s="18"/>
      <c r="L60" s="18"/>
      <c r="N60" s="18"/>
      <c r="O60" s="18"/>
    </row>
    <row r="61" spans="1:15" x14ac:dyDescent="0.25">
      <c r="A61" s="50">
        <v>9.9</v>
      </c>
      <c r="B61" s="51">
        <v>3980</v>
      </c>
      <c r="C61" s="50">
        <v>0.1082</v>
      </c>
      <c r="D61" s="50">
        <v>15.7848904337457</v>
      </c>
      <c r="E61" s="52">
        <v>25.939393939393899</v>
      </c>
      <c r="F61" s="50">
        <v>0.30217369268303701</v>
      </c>
      <c r="K61" s="18"/>
      <c r="L61" s="18"/>
      <c r="N61" s="18"/>
      <c r="O61" s="18"/>
    </row>
    <row r="62" spans="1:15" x14ac:dyDescent="0.25">
      <c r="A62" s="50">
        <v>9.5</v>
      </c>
      <c r="B62" s="51">
        <v>4006.9999999999995</v>
      </c>
      <c r="C62" s="50">
        <v>0.67705000000000004</v>
      </c>
      <c r="D62" s="50">
        <v>650.82917865846298</v>
      </c>
      <c r="E62" s="52">
        <v>26.6666666666667</v>
      </c>
      <c r="F62" s="50">
        <v>0.84996629358954201</v>
      </c>
      <c r="K62" s="18"/>
      <c r="L62" s="18"/>
      <c r="N62" s="18"/>
      <c r="O62" s="18"/>
    </row>
    <row r="63" spans="1:15" x14ac:dyDescent="0.25">
      <c r="A63" s="50">
        <v>9.1999999999999993</v>
      </c>
      <c r="B63" s="51">
        <v>4013.75</v>
      </c>
      <c r="C63" s="50">
        <v>0.10425</v>
      </c>
      <c r="D63" s="50">
        <v>8.9197898904420292</v>
      </c>
      <c r="E63" s="52">
        <v>26.363636363636399</v>
      </c>
      <c r="F63" s="50">
        <v>0.295597224861464</v>
      </c>
      <c r="K63" s="18"/>
      <c r="L63" s="18"/>
      <c r="N63" s="18"/>
      <c r="O63" s="18"/>
    </row>
    <row r="64" spans="1:15" x14ac:dyDescent="0.25">
      <c r="A64" s="50">
        <v>8.6999999999999993</v>
      </c>
      <c r="B64" s="51">
        <v>4025.0000000000005</v>
      </c>
      <c r="C64" s="50">
        <v>0.25735000000000002</v>
      </c>
      <c r="D64" s="50">
        <v>522.23525118407201</v>
      </c>
      <c r="E64" s="52">
        <v>26.6666666666667</v>
      </c>
      <c r="F64" s="50">
        <v>0.81135665818139102</v>
      </c>
      <c r="K64" s="18"/>
      <c r="L64" s="18"/>
      <c r="N64" s="18"/>
      <c r="O64" s="18"/>
    </row>
    <row r="65" spans="1:15" x14ac:dyDescent="0.25">
      <c r="A65" s="50">
        <v>8</v>
      </c>
      <c r="B65" s="51">
        <v>4036.5</v>
      </c>
      <c r="C65" s="50">
        <v>7.5899999999999995E-2</v>
      </c>
      <c r="D65" s="50">
        <v>14.8738650024103</v>
      </c>
      <c r="E65" s="52">
        <v>24.575757575757599</v>
      </c>
      <c r="F65" s="50">
        <v>0.15516699971081199</v>
      </c>
      <c r="K65" s="18"/>
      <c r="L65" s="18"/>
      <c r="N65" s="18"/>
      <c r="O65" s="18"/>
    </row>
    <row r="66" spans="1:15" x14ac:dyDescent="0.25">
      <c r="A66" s="50">
        <v>7.7</v>
      </c>
      <c r="B66" s="51">
        <v>4048</v>
      </c>
      <c r="C66" s="50">
        <v>0.41799999999999998</v>
      </c>
      <c r="D66" s="50">
        <v>230.603025397723</v>
      </c>
      <c r="E66" s="52">
        <v>25.939393939393899</v>
      </c>
      <c r="F66" s="50">
        <v>0.74749357315689402</v>
      </c>
      <c r="K66" s="18"/>
      <c r="L66" s="18"/>
      <c r="N66" s="18"/>
      <c r="O66" s="18"/>
    </row>
    <row r="67" spans="1:15" x14ac:dyDescent="0.25">
      <c r="A67" s="50">
        <v>7.4</v>
      </c>
      <c r="B67" s="51">
        <v>4049.46</v>
      </c>
      <c r="C67" s="50">
        <v>9.3399999999999997E-2</v>
      </c>
      <c r="D67" s="50">
        <v>15.6577331035556</v>
      </c>
      <c r="E67" s="52">
        <v>26.818181818181799</v>
      </c>
      <c r="F67" s="50">
        <v>0.11557287196989401</v>
      </c>
      <c r="K67" s="18"/>
      <c r="L67" s="18"/>
      <c r="N67" s="18"/>
      <c r="O67" s="18"/>
    </row>
    <row r="68" spans="1:15" x14ac:dyDescent="0.25">
      <c r="A68" s="50">
        <v>5.3</v>
      </c>
      <c r="B68" s="51">
        <v>4059.66</v>
      </c>
      <c r="C68" s="50">
        <v>7.9250000000000001E-2</v>
      </c>
      <c r="D68" s="50">
        <v>31.811041682846799</v>
      </c>
      <c r="E68" s="52">
        <v>24.7575757575758</v>
      </c>
      <c r="F68" s="50">
        <v>0.25313472506697099</v>
      </c>
      <c r="K68" s="18"/>
      <c r="L68" s="18"/>
      <c r="N68" s="18"/>
      <c r="O68" s="18"/>
    </row>
    <row r="69" spans="1:15" x14ac:dyDescent="0.25">
      <c r="A69" s="50">
        <v>4.2</v>
      </c>
      <c r="B69" s="51">
        <v>4065.0000000000005</v>
      </c>
      <c r="C69" s="50">
        <v>0.28970000000000001</v>
      </c>
      <c r="D69" s="50">
        <v>372.86153349386399</v>
      </c>
      <c r="E69" s="52">
        <v>26.363636363636399</v>
      </c>
      <c r="F69" s="50">
        <v>0.78097609225516296</v>
      </c>
      <c r="K69" s="18"/>
      <c r="L69" s="18"/>
      <c r="N69" s="18"/>
      <c r="O69" s="18"/>
    </row>
    <row r="70" spans="1:15" x14ac:dyDescent="0.25">
      <c r="A70" s="50">
        <v>3.1</v>
      </c>
      <c r="B70" s="51">
        <v>4070.3429900000001</v>
      </c>
      <c r="C70" s="50">
        <v>7.2849999999999998E-2</v>
      </c>
      <c r="D70" s="50">
        <v>25.222658310041702</v>
      </c>
      <c r="E70" s="52">
        <v>27.515151515151501</v>
      </c>
      <c r="F70" s="50">
        <v>9.8987231613909807E-2</v>
      </c>
      <c r="K70" s="18"/>
      <c r="L70" s="18"/>
      <c r="N70" s="18"/>
      <c r="O70" s="18"/>
    </row>
    <row r="71" spans="1:15" x14ac:dyDescent="0.25">
      <c r="A71" s="50">
        <v>2.4</v>
      </c>
      <c r="B71" s="51">
        <v>4073.7429599999996</v>
      </c>
      <c r="C71" s="50">
        <v>6.7949999999999997E-2</v>
      </c>
      <c r="D71" s="50">
        <v>7.1614684142541298</v>
      </c>
      <c r="E71" s="52">
        <v>25.7575757575758</v>
      </c>
      <c r="F71" s="50">
        <v>8.6580245778211398E-2</v>
      </c>
      <c r="K71" s="18"/>
      <c r="L71" s="18"/>
      <c r="N71" s="18"/>
      <c r="O71" s="18"/>
    </row>
    <row r="72" spans="1:15" x14ac:dyDescent="0.25">
      <c r="A72" s="50">
        <v>0.5</v>
      </c>
      <c r="B72" s="51">
        <v>4082.9714499999995</v>
      </c>
      <c r="C72" s="50">
        <v>4.3049999999999998E-2</v>
      </c>
      <c r="D72" s="50">
        <v>1.7581122674002501</v>
      </c>
      <c r="E72" s="50">
        <v>26.939393939393899</v>
      </c>
      <c r="F72" s="50">
        <v>0.48896428435203199</v>
      </c>
      <c r="K72" s="18"/>
      <c r="L72" s="18"/>
      <c r="N72" s="18"/>
      <c r="O72" s="18"/>
    </row>
    <row r="73" spans="1:15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N73" s="18"/>
      <c r="O73" s="18"/>
    </row>
    <row r="74" spans="1:15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N74" s="18"/>
      <c r="O74" s="18"/>
    </row>
    <row r="75" spans="1:15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N75" s="18"/>
      <c r="O75" s="18"/>
    </row>
    <row r="76" spans="1:15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N76" s="18"/>
      <c r="O76" s="18"/>
    </row>
  </sheetData>
  <conditionalFormatting sqref="A8">
    <cfRule type="cellIs" dxfId="2" priority="2" operator="greaterThan">
      <formula>95</formula>
    </cfRule>
  </conditionalFormatting>
  <conditionalFormatting sqref="D8">
    <cfRule type="cellIs" dxfId="1" priority="3" operator="greaterThan">
      <formula>95</formula>
    </cfRule>
  </conditionalFormatting>
  <conditionalFormatting sqref="C8">
    <cfRule type="cellIs" dxfId="0" priority="4" operator="greaterThan">
      <formula>95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2"/>
  <sheetViews>
    <sheetView zoomScale="80" zoomScaleNormal="80" workbookViewId="0">
      <selection activeCell="A7" sqref="A7"/>
    </sheetView>
  </sheetViews>
  <sheetFormatPr defaultRowHeight="15" x14ac:dyDescent="0.25"/>
  <cols>
    <col min="1" max="1" width="21.42578125" bestFit="1" customWidth="1"/>
  </cols>
  <sheetData>
    <row r="1" spans="1:27" s="3" customFormat="1" x14ac:dyDescent="0.25">
      <c r="A1" s="24" t="s">
        <v>3</v>
      </c>
      <c r="B1" s="25" t="s">
        <v>24</v>
      </c>
      <c r="D1" s="25"/>
      <c r="R1" s="22"/>
      <c r="S1" s="22"/>
      <c r="Z1" s="18"/>
      <c r="AA1" s="18"/>
    </row>
    <row r="2" spans="1:27" s="3" customFormat="1" x14ac:dyDescent="0.25">
      <c r="A2" s="24" t="s">
        <v>4</v>
      </c>
      <c r="B2" s="28" t="s">
        <v>17</v>
      </c>
      <c r="D2" s="25"/>
      <c r="R2" s="22"/>
      <c r="S2" s="22"/>
      <c r="Z2" s="18"/>
      <c r="AA2" s="18"/>
    </row>
    <row r="3" spans="1:27" s="3" customFormat="1" x14ac:dyDescent="0.25">
      <c r="A3" s="24" t="s">
        <v>5</v>
      </c>
      <c r="B3" s="27" t="s">
        <v>8</v>
      </c>
      <c r="D3" s="25"/>
      <c r="R3" s="22"/>
      <c r="S3" s="22"/>
      <c r="Z3" s="18"/>
      <c r="AA3" s="18"/>
    </row>
    <row r="4" spans="1:27" s="3" customFormat="1" x14ac:dyDescent="0.25">
      <c r="A4" s="24" t="s">
        <v>6</v>
      </c>
      <c r="B4" s="21" t="s">
        <v>12</v>
      </c>
      <c r="D4" s="25"/>
      <c r="R4" s="22"/>
      <c r="S4" s="22"/>
      <c r="Z4" s="18"/>
      <c r="AA4" s="18"/>
    </row>
    <row r="5" spans="1:27" s="3" customFormat="1" x14ac:dyDescent="0.25">
      <c r="A5" s="24"/>
      <c r="B5" s="25"/>
      <c r="D5" s="25"/>
      <c r="R5" s="22"/>
      <c r="S5" s="22"/>
      <c r="Z5" s="18"/>
      <c r="AA5" s="18"/>
    </row>
    <row r="6" spans="1:27" s="3" customFormat="1" x14ac:dyDescent="0.25">
      <c r="A6" s="24"/>
      <c r="B6" s="5"/>
      <c r="D6" s="25"/>
      <c r="R6" s="22"/>
      <c r="S6" s="22"/>
      <c r="Z6" s="18"/>
      <c r="AA6" s="18"/>
    </row>
    <row r="7" spans="1:27" s="3" customFormat="1" ht="18" x14ac:dyDescent="0.25">
      <c r="A7" s="47" t="s">
        <v>33</v>
      </c>
      <c r="B7" s="32" t="s">
        <v>7</v>
      </c>
      <c r="C7" s="31" t="s">
        <v>20</v>
      </c>
      <c r="D7" s="30"/>
      <c r="E7" s="30"/>
      <c r="F7" s="30"/>
      <c r="G7" s="30"/>
      <c r="H7" s="31"/>
      <c r="I7" s="31"/>
      <c r="K7" s="31"/>
      <c r="L7" s="31"/>
      <c r="M7" s="32"/>
      <c r="N7" s="32"/>
      <c r="O7" s="32"/>
      <c r="P7" s="32"/>
      <c r="Q7" s="32"/>
      <c r="R7" s="32"/>
      <c r="S7" s="32"/>
      <c r="T7" s="46"/>
      <c r="U7" s="46"/>
      <c r="V7" s="46"/>
      <c r="W7" s="32"/>
      <c r="X7" s="46"/>
      <c r="Y7" s="46"/>
    </row>
    <row r="8" spans="1:27" x14ac:dyDescent="0.25">
      <c r="A8" s="2">
        <v>32.9</v>
      </c>
      <c r="B8" s="2">
        <v>1004.9</v>
      </c>
      <c r="C8" s="2">
        <v>0.69</v>
      </c>
      <c r="D8" s="2"/>
    </row>
    <row r="9" spans="1:27" x14ac:dyDescent="0.25">
      <c r="A9" s="2">
        <v>33.1</v>
      </c>
      <c r="B9" s="2">
        <v>1013.1</v>
      </c>
      <c r="C9" s="2">
        <v>0.67</v>
      </c>
      <c r="D9" s="2"/>
    </row>
    <row r="10" spans="1:27" x14ac:dyDescent="0.25">
      <c r="A10" s="2">
        <v>33.299999999999997</v>
      </c>
      <c r="B10" s="2">
        <v>1021.4</v>
      </c>
      <c r="C10" s="2">
        <v>-0.46</v>
      </c>
      <c r="D10" s="2"/>
    </row>
    <row r="11" spans="1:27" x14ac:dyDescent="0.25">
      <c r="A11" s="2">
        <v>33.5</v>
      </c>
      <c r="B11" s="2">
        <v>1029.2</v>
      </c>
      <c r="C11" s="2">
        <v>0.56000000000000005</v>
      </c>
      <c r="D11" s="2"/>
    </row>
    <row r="12" spans="1:27" x14ac:dyDescent="0.25">
      <c r="A12" s="2">
        <v>33.700000000000003</v>
      </c>
      <c r="B12" s="2">
        <v>1036.0999999999999</v>
      </c>
      <c r="C12" s="2">
        <v>1.06</v>
      </c>
      <c r="D12" s="2"/>
    </row>
    <row r="13" spans="1:27" x14ac:dyDescent="0.25">
      <c r="A13" s="2">
        <v>34.1</v>
      </c>
      <c r="B13" s="2">
        <v>1050.5999999999999</v>
      </c>
      <c r="C13" s="2">
        <v>0.7</v>
      </c>
      <c r="D13" s="2"/>
    </row>
    <row r="14" spans="1:27" x14ac:dyDescent="0.25">
      <c r="A14" s="2">
        <v>34.270000000000003</v>
      </c>
      <c r="B14" s="2">
        <v>1059.7</v>
      </c>
      <c r="C14" s="2">
        <v>0.9</v>
      </c>
      <c r="D14" s="2"/>
    </row>
    <row r="15" spans="1:27" x14ac:dyDescent="0.25">
      <c r="A15" s="2">
        <v>34.4</v>
      </c>
      <c r="B15" s="2">
        <v>1064.8</v>
      </c>
      <c r="C15" s="2">
        <v>-0.19</v>
      </c>
      <c r="D15" s="2"/>
    </row>
    <row r="16" spans="1:27" x14ac:dyDescent="0.25">
      <c r="A16" s="2">
        <v>34.6</v>
      </c>
      <c r="B16" s="2">
        <v>1073.9000000000001</v>
      </c>
      <c r="C16" s="2">
        <v>-0.71</v>
      </c>
      <c r="D16" s="2"/>
    </row>
    <row r="17" spans="1:4" x14ac:dyDescent="0.25">
      <c r="A17" s="2">
        <v>34.799999999999997</v>
      </c>
      <c r="B17" s="2">
        <v>1082.7</v>
      </c>
      <c r="C17" s="2">
        <v>1.2</v>
      </c>
      <c r="D17" s="2"/>
    </row>
    <row r="18" spans="1:4" x14ac:dyDescent="0.25">
      <c r="A18" s="2">
        <v>35</v>
      </c>
      <c r="B18" s="2">
        <v>1091.3</v>
      </c>
      <c r="C18" s="2">
        <v>-0.03</v>
      </c>
      <c r="D18" s="2"/>
    </row>
    <row r="19" spans="1:4" x14ac:dyDescent="0.25">
      <c r="A19" s="2">
        <v>35.200000000000003</v>
      </c>
      <c r="B19" s="2">
        <v>1097.7</v>
      </c>
      <c r="C19" s="2">
        <v>0.45</v>
      </c>
      <c r="D19" s="2"/>
    </row>
    <row r="20" spans="1:4" x14ac:dyDescent="0.25">
      <c r="A20" s="2">
        <v>35.6</v>
      </c>
      <c r="B20" s="2">
        <v>1110.5</v>
      </c>
      <c r="C20" s="2">
        <v>0.8</v>
      </c>
      <c r="D20" s="2"/>
    </row>
    <row r="21" spans="1:4" x14ac:dyDescent="0.25">
      <c r="A21" s="2">
        <v>35.770000000000003</v>
      </c>
      <c r="B21" s="2">
        <v>1116.3</v>
      </c>
      <c r="C21" s="2">
        <v>0.13</v>
      </c>
      <c r="D21" s="2"/>
    </row>
    <row r="22" spans="1:4" x14ac:dyDescent="0.25">
      <c r="A22" s="2">
        <v>35.9</v>
      </c>
      <c r="B22" s="2">
        <v>1120.7</v>
      </c>
      <c r="C22" s="2">
        <v>1.8</v>
      </c>
      <c r="D22" s="2"/>
    </row>
    <row r="23" spans="1:4" x14ac:dyDescent="0.25">
      <c r="A23" s="2">
        <v>36.1</v>
      </c>
      <c r="B23" s="2">
        <v>1127.5</v>
      </c>
      <c r="C23" s="2">
        <v>-0.09</v>
      </c>
      <c r="D23" s="2"/>
    </row>
    <row r="24" spans="1:4" x14ac:dyDescent="0.25">
      <c r="A24" s="2">
        <v>36.299999999999997</v>
      </c>
      <c r="B24" s="2">
        <v>1134.4000000000001</v>
      </c>
      <c r="C24" s="2">
        <v>0.11</v>
      </c>
      <c r="D24" s="2"/>
    </row>
    <row r="25" spans="1:4" x14ac:dyDescent="0.25">
      <c r="A25" s="2">
        <v>36.5</v>
      </c>
      <c r="B25" s="2">
        <v>1141.2</v>
      </c>
      <c r="C25" s="2">
        <v>0.66</v>
      </c>
      <c r="D25" s="2"/>
    </row>
    <row r="26" spans="1:4" x14ac:dyDescent="0.25">
      <c r="A26" s="2">
        <v>36.700000000000003</v>
      </c>
      <c r="B26" s="2">
        <v>1148</v>
      </c>
      <c r="C26" s="2">
        <v>0.31</v>
      </c>
      <c r="D26" s="2"/>
    </row>
    <row r="27" spans="1:4" x14ac:dyDescent="0.25">
      <c r="A27" s="2">
        <v>36.9</v>
      </c>
      <c r="B27" s="2">
        <v>1154.8</v>
      </c>
      <c r="C27" s="2">
        <v>0.51</v>
      </c>
      <c r="D27" s="2"/>
    </row>
    <row r="28" spans="1:4" x14ac:dyDescent="0.25">
      <c r="A28" s="2">
        <v>37.1</v>
      </c>
      <c r="B28" s="2">
        <v>1161.5999999999999</v>
      </c>
      <c r="C28" s="2">
        <v>0.33</v>
      </c>
      <c r="D28" s="2"/>
    </row>
    <row r="29" spans="1:4" x14ac:dyDescent="0.25">
      <c r="A29" s="2">
        <v>37.270000000000003</v>
      </c>
      <c r="B29" s="2">
        <v>1133.3</v>
      </c>
      <c r="C29" s="2">
        <v>0.64</v>
      </c>
      <c r="D29" s="2"/>
    </row>
    <row r="30" spans="1:4" x14ac:dyDescent="0.25">
      <c r="A30" s="2">
        <v>37.4</v>
      </c>
      <c r="B30" s="2">
        <v>1171.5999999999999</v>
      </c>
      <c r="C30" s="2">
        <v>0.04</v>
      </c>
      <c r="D30" s="2"/>
    </row>
    <row r="31" spans="1:4" x14ac:dyDescent="0.25">
      <c r="A31" s="2">
        <v>37.58</v>
      </c>
      <c r="B31" s="2">
        <v>1177.4000000000001</v>
      </c>
      <c r="C31" s="2">
        <v>0.52</v>
      </c>
      <c r="D31" s="2"/>
    </row>
    <row r="32" spans="1:4" x14ac:dyDescent="0.25">
      <c r="A32" s="2">
        <v>37.9</v>
      </c>
      <c r="B32" s="2">
        <v>1187.7</v>
      </c>
      <c r="C32" s="2">
        <v>0.57999999999999996</v>
      </c>
      <c r="D32" s="2"/>
    </row>
    <row r="33" spans="1:4" x14ac:dyDescent="0.25">
      <c r="A33" s="2">
        <v>38.1</v>
      </c>
      <c r="B33" s="2">
        <v>1230.3</v>
      </c>
      <c r="C33" s="2">
        <v>-0.24</v>
      </c>
      <c r="D33" s="2"/>
    </row>
    <row r="34" spans="1:4" x14ac:dyDescent="0.25">
      <c r="A34" s="2">
        <v>38.299999999999997</v>
      </c>
      <c r="B34" s="2">
        <v>1238</v>
      </c>
      <c r="C34" s="2">
        <v>-0.38</v>
      </c>
      <c r="D34" s="2"/>
    </row>
    <row r="35" spans="1:4" x14ac:dyDescent="0.25">
      <c r="A35" s="2">
        <v>38.5</v>
      </c>
      <c r="B35" s="2">
        <v>1244.8</v>
      </c>
      <c r="C35" s="2">
        <v>0.27</v>
      </c>
      <c r="D35" s="2"/>
    </row>
    <row r="36" spans="1:4" x14ac:dyDescent="0.25">
      <c r="A36" s="2">
        <v>38.700000000000003</v>
      </c>
      <c r="B36" s="2">
        <v>1251.5999999999999</v>
      </c>
      <c r="C36" s="2">
        <v>1.64</v>
      </c>
      <c r="D36" s="2"/>
    </row>
    <row r="37" spans="1:4" x14ac:dyDescent="0.25">
      <c r="A37" s="2">
        <v>38.9</v>
      </c>
      <c r="B37" s="2">
        <v>1258.4000000000001</v>
      </c>
      <c r="C37" s="2">
        <v>0.04</v>
      </c>
      <c r="D37" s="2"/>
    </row>
    <row r="38" spans="1:4" x14ac:dyDescent="0.25">
      <c r="A38" s="2">
        <v>39.1</v>
      </c>
      <c r="B38" s="2">
        <v>1265.2</v>
      </c>
      <c r="C38" s="2">
        <v>0.21</v>
      </c>
      <c r="D38" s="2"/>
    </row>
    <row r="39" spans="1:4" x14ac:dyDescent="0.25">
      <c r="A39" s="2">
        <v>39.26</v>
      </c>
      <c r="B39" s="2">
        <v>1270.5999999999999</v>
      </c>
      <c r="C39" s="2">
        <v>0.19</v>
      </c>
      <c r="D39" s="2"/>
    </row>
    <row r="40" spans="1:4" x14ac:dyDescent="0.25">
      <c r="A40" s="2">
        <v>39.4</v>
      </c>
      <c r="B40" s="2">
        <v>1275.4000000000001</v>
      </c>
      <c r="C40" s="2">
        <v>0.33</v>
      </c>
      <c r="D40" s="2"/>
    </row>
    <row r="41" spans="1:4" x14ac:dyDescent="0.25">
      <c r="A41" s="2">
        <v>39.6</v>
      </c>
      <c r="B41" s="2">
        <v>1282.5999999999999</v>
      </c>
      <c r="C41" s="2">
        <v>-0.17</v>
      </c>
      <c r="D41" s="2"/>
    </row>
    <row r="42" spans="1:4" x14ac:dyDescent="0.25">
      <c r="A42" s="2">
        <v>39.799999999999997</v>
      </c>
      <c r="B42" s="2">
        <v>1290</v>
      </c>
      <c r="C42" s="2">
        <v>1.41</v>
      </c>
      <c r="D42" s="2"/>
    </row>
    <row r="43" spans="1:4" x14ac:dyDescent="0.25">
      <c r="A43" s="2">
        <v>40</v>
      </c>
      <c r="B43" s="2">
        <v>1297.4000000000001</v>
      </c>
      <c r="C43" s="2">
        <v>1.1299999999999999</v>
      </c>
      <c r="D43" s="2"/>
    </row>
    <row r="44" spans="1:4" x14ac:dyDescent="0.25">
      <c r="A44" s="2">
        <v>40.200000000000003</v>
      </c>
      <c r="B44" s="2">
        <v>1304.8</v>
      </c>
      <c r="C44" s="2">
        <v>0.61</v>
      </c>
      <c r="D44" s="2"/>
    </row>
    <row r="45" spans="1:4" x14ac:dyDescent="0.25">
      <c r="A45" s="2">
        <v>40.6</v>
      </c>
      <c r="B45" s="2">
        <v>1319.6</v>
      </c>
      <c r="C45" s="2">
        <v>0.73</v>
      </c>
      <c r="D45" s="2"/>
    </row>
    <row r="46" spans="1:4" x14ac:dyDescent="0.25">
      <c r="A46" s="2">
        <v>40.76</v>
      </c>
      <c r="B46" s="2">
        <v>1325.5</v>
      </c>
      <c r="C46" s="2">
        <v>0.42</v>
      </c>
      <c r="D46" s="2"/>
    </row>
    <row r="47" spans="1:4" x14ac:dyDescent="0.25">
      <c r="A47" s="2">
        <v>40.9</v>
      </c>
      <c r="B47" s="2">
        <v>1330.6</v>
      </c>
      <c r="C47" s="2">
        <v>0.2</v>
      </c>
      <c r="D47" s="2"/>
    </row>
    <row r="48" spans="1:4" x14ac:dyDescent="0.25">
      <c r="A48" s="2">
        <v>41.1</v>
      </c>
      <c r="B48" s="2">
        <v>1337.7</v>
      </c>
      <c r="C48" s="2">
        <v>-0.8</v>
      </c>
      <c r="D48" s="2"/>
    </row>
    <row r="49" spans="1:4" x14ac:dyDescent="0.25">
      <c r="A49" s="2">
        <v>41.3</v>
      </c>
      <c r="B49" s="2">
        <v>1344.2</v>
      </c>
      <c r="C49" s="2">
        <v>0.56000000000000005</v>
      </c>
      <c r="D49" s="2"/>
    </row>
    <row r="50" spans="1:4" x14ac:dyDescent="0.25">
      <c r="A50" s="2">
        <v>41.5</v>
      </c>
      <c r="B50" s="2">
        <v>1350.7</v>
      </c>
      <c r="C50" s="2">
        <v>-2.1</v>
      </c>
      <c r="D50" s="2"/>
    </row>
    <row r="51" spans="1:4" x14ac:dyDescent="0.25">
      <c r="A51" s="2">
        <v>41.9</v>
      </c>
      <c r="B51" s="2">
        <v>1364.6</v>
      </c>
      <c r="C51" s="2">
        <v>-0.64</v>
      </c>
      <c r="D51" s="2"/>
    </row>
    <row r="52" spans="1:4" x14ac:dyDescent="0.25">
      <c r="A52" s="2">
        <v>42.1</v>
      </c>
      <c r="B52" s="2">
        <v>1372.2</v>
      </c>
      <c r="C52" s="2">
        <v>-0.05</v>
      </c>
      <c r="D52" s="2"/>
    </row>
    <row r="53" spans="1:4" x14ac:dyDescent="0.25">
      <c r="A53" s="2">
        <v>42.26</v>
      </c>
      <c r="B53" s="2">
        <v>1378.4</v>
      </c>
      <c r="C53" s="2">
        <v>1.45</v>
      </c>
      <c r="D53" s="2"/>
    </row>
    <row r="54" spans="1:4" x14ac:dyDescent="0.25">
      <c r="A54" s="2">
        <v>42.4</v>
      </c>
      <c r="B54" s="2">
        <v>1384.1</v>
      </c>
      <c r="C54" s="2">
        <v>-0.24</v>
      </c>
      <c r="D54" s="2"/>
    </row>
    <row r="55" spans="1:4" x14ac:dyDescent="0.25">
      <c r="A55" s="2">
        <v>42.6</v>
      </c>
      <c r="B55" s="2">
        <v>1392.3</v>
      </c>
      <c r="C55" s="2">
        <v>-0.94</v>
      </c>
      <c r="D55" s="2"/>
    </row>
    <row r="56" spans="1:4" x14ac:dyDescent="0.25">
      <c r="A56" s="2">
        <v>42.8</v>
      </c>
      <c r="B56" s="2">
        <v>1400.2</v>
      </c>
      <c r="C56" s="2">
        <v>-2.3199999999999998</v>
      </c>
      <c r="D56" s="2"/>
    </row>
    <row r="57" spans="1:4" x14ac:dyDescent="0.25">
      <c r="A57" s="2">
        <v>43</v>
      </c>
      <c r="B57" s="2">
        <v>1407.7</v>
      </c>
      <c r="C57" s="2">
        <v>-0.46</v>
      </c>
      <c r="D57" s="2"/>
    </row>
    <row r="58" spans="1:4" x14ac:dyDescent="0.25">
      <c r="A58" s="2">
        <v>43.2</v>
      </c>
      <c r="B58" s="2">
        <v>1415.1</v>
      </c>
      <c r="C58" s="2">
        <v>0.99</v>
      </c>
      <c r="D58" s="2"/>
    </row>
    <row r="59" spans="1:4" x14ac:dyDescent="0.25">
      <c r="A59" s="2">
        <v>43.4</v>
      </c>
      <c r="B59" s="2">
        <v>1423.3</v>
      </c>
      <c r="C59" s="2">
        <v>0.31</v>
      </c>
      <c r="D59" s="2"/>
    </row>
    <row r="60" spans="1:4" x14ac:dyDescent="0.25">
      <c r="A60" s="2">
        <v>43.6</v>
      </c>
      <c r="B60" s="2">
        <v>1431.3</v>
      </c>
      <c r="C60" s="2">
        <v>-2.65</v>
      </c>
      <c r="D60" s="2"/>
    </row>
    <row r="61" spans="1:4" x14ac:dyDescent="0.25">
      <c r="A61" s="2">
        <v>43.76</v>
      </c>
      <c r="B61" s="2">
        <v>1434.9</v>
      </c>
      <c r="C61" s="2">
        <v>-1.36</v>
      </c>
      <c r="D61" s="2"/>
    </row>
    <row r="62" spans="1:4" x14ac:dyDescent="0.25">
      <c r="A62" s="2">
        <v>43.9</v>
      </c>
      <c r="B62" s="2">
        <v>1442.2</v>
      </c>
      <c r="C62" s="2">
        <v>-1.28</v>
      </c>
      <c r="D62" s="2"/>
    </row>
    <row r="63" spans="1:4" x14ac:dyDescent="0.25">
      <c r="A63" s="2">
        <v>44.1</v>
      </c>
      <c r="B63" s="2">
        <v>1448.4</v>
      </c>
      <c r="C63" s="2">
        <v>-2.27</v>
      </c>
      <c r="D63" s="2"/>
    </row>
    <row r="64" spans="1:4" x14ac:dyDescent="0.25">
      <c r="A64" s="2">
        <v>44.3</v>
      </c>
      <c r="B64" s="2">
        <v>1456.5</v>
      </c>
      <c r="C64" s="2">
        <v>0.52</v>
      </c>
      <c r="D64" s="2"/>
    </row>
    <row r="65" spans="1:4" x14ac:dyDescent="0.25">
      <c r="A65" s="2">
        <v>44.5</v>
      </c>
      <c r="B65" s="2">
        <v>1464.8</v>
      </c>
      <c r="C65" s="2">
        <v>0.14000000000000001</v>
      </c>
      <c r="D65" s="2"/>
    </row>
    <row r="66" spans="1:4" x14ac:dyDescent="0.25">
      <c r="A66" s="2">
        <v>44.7</v>
      </c>
      <c r="B66" s="2">
        <v>1473</v>
      </c>
      <c r="C66" s="2">
        <v>-2.97</v>
      </c>
      <c r="D66" s="2"/>
    </row>
    <row r="67" spans="1:4" x14ac:dyDescent="0.25">
      <c r="A67" s="2">
        <v>44.9</v>
      </c>
      <c r="B67" s="2">
        <v>1481</v>
      </c>
      <c r="C67" s="2">
        <v>-0.23</v>
      </c>
      <c r="D67" s="2"/>
    </row>
    <row r="68" spans="1:4" x14ac:dyDescent="0.25">
      <c r="A68" s="2">
        <v>45.1</v>
      </c>
      <c r="B68" s="2">
        <v>1489.1</v>
      </c>
      <c r="C68" s="2">
        <v>-1.51</v>
      </c>
      <c r="D68" s="2"/>
    </row>
    <row r="69" spans="1:4" x14ac:dyDescent="0.25">
      <c r="A69" s="2">
        <v>45.26</v>
      </c>
      <c r="B69" s="2">
        <v>1495.6</v>
      </c>
      <c r="C69" s="2">
        <v>7.0000000000000007E-2</v>
      </c>
      <c r="D69" s="2"/>
    </row>
    <row r="70" spans="1:4" x14ac:dyDescent="0.25">
      <c r="A70" s="2">
        <v>45.4</v>
      </c>
      <c r="B70" s="2">
        <v>1501.3</v>
      </c>
      <c r="C70" s="2">
        <v>1.02</v>
      </c>
      <c r="D70" s="2"/>
    </row>
    <row r="71" spans="1:4" x14ac:dyDescent="0.25">
      <c r="A71" s="2">
        <v>45.6</v>
      </c>
      <c r="B71" s="2">
        <v>1509.5</v>
      </c>
      <c r="C71" s="2">
        <v>0.59</v>
      </c>
      <c r="D71" s="2"/>
    </row>
    <row r="72" spans="1:4" x14ac:dyDescent="0.25">
      <c r="A72" s="2">
        <v>45.8</v>
      </c>
      <c r="B72" s="2">
        <v>1517.5</v>
      </c>
      <c r="C72" s="2">
        <v>-0.48</v>
      </c>
      <c r="D72" s="2"/>
    </row>
    <row r="73" spans="1:4" x14ac:dyDescent="0.25">
      <c r="A73" s="2">
        <v>46</v>
      </c>
      <c r="B73" s="2">
        <v>1524.9</v>
      </c>
      <c r="C73" s="2">
        <v>-0.02</v>
      </c>
      <c r="D73" s="2"/>
    </row>
    <row r="74" spans="1:4" x14ac:dyDescent="0.25">
      <c r="A74" s="2">
        <v>46.2</v>
      </c>
      <c r="B74" s="2">
        <v>1532.3</v>
      </c>
      <c r="C74" s="2">
        <v>0.35</v>
      </c>
      <c r="D74" s="2"/>
    </row>
    <row r="75" spans="1:4" x14ac:dyDescent="0.25">
      <c r="A75" s="2">
        <v>46.4</v>
      </c>
      <c r="B75" s="2">
        <v>1539.7</v>
      </c>
      <c r="C75" s="2">
        <v>0.67</v>
      </c>
      <c r="D75" s="2"/>
    </row>
    <row r="76" spans="1:4" x14ac:dyDescent="0.25">
      <c r="A76" s="2">
        <v>46.6</v>
      </c>
      <c r="B76" s="2">
        <v>1547.1</v>
      </c>
      <c r="C76" s="2">
        <v>-0.57999999999999996</v>
      </c>
      <c r="D76" s="2"/>
    </row>
    <row r="77" spans="1:4" x14ac:dyDescent="0.25">
      <c r="A77" s="2">
        <v>46.76</v>
      </c>
      <c r="B77" s="2">
        <v>1552.9</v>
      </c>
      <c r="C77" s="2">
        <v>-0.88</v>
      </c>
      <c r="D77" s="2"/>
    </row>
    <row r="78" spans="1:4" x14ac:dyDescent="0.25">
      <c r="A78" s="2">
        <v>46.9</v>
      </c>
      <c r="B78" s="2">
        <v>1556.8</v>
      </c>
      <c r="C78" s="2">
        <v>0.68</v>
      </c>
      <c r="D78" s="2"/>
    </row>
    <row r="79" spans="1:4" x14ac:dyDescent="0.25">
      <c r="A79" s="2">
        <v>47.1</v>
      </c>
      <c r="B79" s="2">
        <v>1562.6</v>
      </c>
      <c r="C79" s="2">
        <v>-1.24</v>
      </c>
      <c r="D79" s="2"/>
    </row>
    <row r="80" spans="1:4" x14ac:dyDescent="0.25">
      <c r="A80" s="2">
        <v>47.3</v>
      </c>
      <c r="B80" s="2">
        <v>1569.8</v>
      </c>
      <c r="C80" s="2">
        <v>0.2</v>
      </c>
      <c r="D80" s="2"/>
    </row>
    <row r="81" spans="1:4" x14ac:dyDescent="0.25">
      <c r="A81" s="2">
        <v>56.9</v>
      </c>
      <c r="B81" s="2">
        <v>1968.7</v>
      </c>
      <c r="C81" s="2">
        <v>-0.16</v>
      </c>
      <c r="D81" s="2"/>
    </row>
    <row r="82" spans="1:4" x14ac:dyDescent="0.25">
      <c r="A82" s="2">
        <v>57.1</v>
      </c>
      <c r="B82" s="2">
        <v>1973.7</v>
      </c>
      <c r="C82" s="2">
        <v>-0.96</v>
      </c>
      <c r="D82" s="2"/>
    </row>
    <row r="83" spans="1:4" x14ac:dyDescent="0.25">
      <c r="A83" s="2">
        <v>57.3</v>
      </c>
      <c r="B83" s="2">
        <v>1977</v>
      </c>
      <c r="C83" s="2">
        <v>0.21</v>
      </c>
      <c r="D83" s="2"/>
    </row>
    <row r="84" spans="1:4" x14ac:dyDescent="0.25">
      <c r="A84" s="2">
        <v>57.5</v>
      </c>
      <c r="B84" s="2">
        <v>1980.3</v>
      </c>
      <c r="C84" s="2">
        <v>0.44</v>
      </c>
      <c r="D84" s="2"/>
    </row>
    <row r="85" spans="1:4" x14ac:dyDescent="0.25">
      <c r="A85" s="2">
        <v>57.7</v>
      </c>
      <c r="B85" s="2">
        <v>1983.5</v>
      </c>
      <c r="C85" s="2">
        <v>0.61</v>
      </c>
      <c r="D85" s="2"/>
    </row>
    <row r="86" spans="1:4" x14ac:dyDescent="0.25">
      <c r="A86" s="2">
        <v>57.9</v>
      </c>
      <c r="B86" s="2">
        <v>1986.8</v>
      </c>
      <c r="C86" s="2">
        <v>0.89</v>
      </c>
      <c r="D86" s="2"/>
    </row>
    <row r="87" spans="1:4" x14ac:dyDescent="0.25">
      <c r="A87" s="2">
        <v>58.1</v>
      </c>
      <c r="B87" s="2">
        <v>1990.1</v>
      </c>
      <c r="C87" s="2">
        <v>-0.1</v>
      </c>
      <c r="D87" s="2"/>
    </row>
    <row r="88" spans="1:4" x14ac:dyDescent="0.25">
      <c r="A88" s="2">
        <v>58.25</v>
      </c>
      <c r="B88" s="2">
        <v>1992.6</v>
      </c>
      <c r="C88" s="2">
        <v>0.01</v>
      </c>
      <c r="D88" s="2"/>
    </row>
    <row r="89" spans="1:4" x14ac:dyDescent="0.25">
      <c r="A89" s="2">
        <v>58.6</v>
      </c>
      <c r="B89" s="2">
        <v>1998.3</v>
      </c>
      <c r="C89" s="2">
        <v>0.27</v>
      </c>
      <c r="D89" s="2"/>
    </row>
    <row r="90" spans="1:4" x14ac:dyDescent="0.25">
      <c r="A90" s="2">
        <v>58.8</v>
      </c>
      <c r="B90" s="2">
        <v>2001.6</v>
      </c>
      <c r="C90" s="2">
        <v>0.82</v>
      </c>
      <c r="D90" s="2"/>
    </row>
    <row r="91" spans="1:4" x14ac:dyDescent="0.25">
      <c r="A91" s="2">
        <v>59.2</v>
      </c>
      <c r="B91" s="2">
        <v>2008.2</v>
      </c>
      <c r="C91" s="2">
        <v>0.34</v>
      </c>
      <c r="D91" s="2"/>
    </row>
    <row r="92" spans="1:4" x14ac:dyDescent="0.25">
      <c r="A92" s="2">
        <v>59.4</v>
      </c>
      <c r="B92" s="2">
        <v>2011.5</v>
      </c>
      <c r="C92" s="2">
        <v>-0.14000000000000001</v>
      </c>
      <c r="D92" s="2"/>
    </row>
    <row r="93" spans="1:4" x14ac:dyDescent="0.25">
      <c r="A93" s="2">
        <v>59.6</v>
      </c>
      <c r="B93" s="2">
        <v>2014.8</v>
      </c>
      <c r="C93" s="2">
        <v>-0.06</v>
      </c>
      <c r="D93" s="2"/>
    </row>
    <row r="94" spans="1:4" x14ac:dyDescent="0.25">
      <c r="A94" s="2">
        <v>59.75</v>
      </c>
      <c r="B94" s="2">
        <v>2017.6</v>
      </c>
      <c r="C94" s="2">
        <v>0.88</v>
      </c>
      <c r="D94" s="2"/>
    </row>
    <row r="95" spans="1:4" x14ac:dyDescent="0.25">
      <c r="A95" s="2">
        <v>59.9</v>
      </c>
      <c r="B95" s="2">
        <v>2019.7</v>
      </c>
      <c r="C95" s="2">
        <v>0.66</v>
      </c>
      <c r="D95" s="2"/>
    </row>
    <row r="96" spans="1:4" x14ac:dyDescent="0.25">
      <c r="A96" s="2">
        <v>60.1</v>
      </c>
      <c r="B96" s="2">
        <v>2023</v>
      </c>
      <c r="C96" s="2">
        <v>0.51</v>
      </c>
      <c r="D96" s="2"/>
    </row>
    <row r="97" spans="1:4" x14ac:dyDescent="0.25">
      <c r="A97" s="2">
        <v>60.3</v>
      </c>
      <c r="B97" s="2">
        <v>2026.3</v>
      </c>
      <c r="C97" s="2">
        <v>0.1</v>
      </c>
      <c r="D97" s="2"/>
    </row>
    <row r="98" spans="1:4" x14ac:dyDescent="0.25">
      <c r="A98" s="2">
        <v>60.5</v>
      </c>
      <c r="B98" s="2">
        <v>2029.9</v>
      </c>
      <c r="C98" s="2">
        <v>-0.36</v>
      </c>
      <c r="D98" s="2"/>
    </row>
    <row r="99" spans="1:4" x14ac:dyDescent="0.25">
      <c r="A99" s="2">
        <v>60.7</v>
      </c>
      <c r="B99" s="2">
        <v>2032.9</v>
      </c>
      <c r="C99" s="2">
        <v>0.71</v>
      </c>
      <c r="D99" s="2"/>
    </row>
    <row r="100" spans="1:4" x14ac:dyDescent="0.25">
      <c r="A100" s="2">
        <v>60.9</v>
      </c>
      <c r="B100" s="2">
        <v>2036.2</v>
      </c>
      <c r="C100" s="2">
        <v>-0.4</v>
      </c>
      <c r="D100" s="2"/>
    </row>
    <row r="101" spans="1:4" x14ac:dyDescent="0.25">
      <c r="A101" s="2">
        <v>61.1</v>
      </c>
      <c r="B101" s="2">
        <v>2039.5</v>
      </c>
      <c r="C101" s="2">
        <v>-0.18</v>
      </c>
      <c r="D101" s="2"/>
    </row>
    <row r="102" spans="1:4" x14ac:dyDescent="0.25">
      <c r="A102" s="2">
        <v>61.25</v>
      </c>
      <c r="B102" s="2">
        <v>2041.9</v>
      </c>
      <c r="C102" s="2">
        <v>0.54</v>
      </c>
      <c r="D102" s="2"/>
    </row>
    <row r="103" spans="1:4" x14ac:dyDescent="0.25">
      <c r="A103" s="2">
        <v>61.4</v>
      </c>
      <c r="B103" s="2">
        <v>2044.4</v>
      </c>
      <c r="C103" s="2">
        <v>-0.12</v>
      </c>
      <c r="D103" s="2"/>
    </row>
    <row r="104" spans="1:4" x14ac:dyDescent="0.25">
      <c r="A104" s="2">
        <v>61.6</v>
      </c>
      <c r="B104" s="2">
        <v>2047.7</v>
      </c>
      <c r="C104" s="2">
        <v>-0.14000000000000001</v>
      </c>
      <c r="D104" s="2"/>
    </row>
    <row r="105" spans="1:4" x14ac:dyDescent="0.25">
      <c r="A105" s="2">
        <v>61.8</v>
      </c>
      <c r="B105" s="2">
        <v>2051</v>
      </c>
      <c r="C105" s="2">
        <v>0.27</v>
      </c>
      <c r="D105" s="2"/>
    </row>
    <row r="106" spans="1:4" x14ac:dyDescent="0.25">
      <c r="A106" s="2">
        <v>62</v>
      </c>
      <c r="B106" s="2">
        <v>2054.3000000000002</v>
      </c>
      <c r="C106" s="2">
        <v>0.49</v>
      </c>
      <c r="D106" s="2"/>
    </row>
    <row r="107" spans="1:4" x14ac:dyDescent="0.25">
      <c r="A107" s="2">
        <v>62.2</v>
      </c>
      <c r="B107" s="2">
        <v>2057.6</v>
      </c>
      <c r="C107" s="2">
        <v>-0.33</v>
      </c>
      <c r="D107" s="2"/>
    </row>
    <row r="108" spans="1:4" x14ac:dyDescent="0.25">
      <c r="A108" s="2">
        <v>62.4</v>
      </c>
      <c r="B108" s="2">
        <v>2060.8000000000002</v>
      </c>
      <c r="C108" s="2">
        <v>0</v>
      </c>
      <c r="D108" s="2"/>
    </row>
    <row r="109" spans="1:4" x14ac:dyDescent="0.25">
      <c r="A109" s="2">
        <v>62.6</v>
      </c>
      <c r="B109" s="2">
        <v>2064.1</v>
      </c>
      <c r="C109" s="2">
        <v>-1.72</v>
      </c>
      <c r="D109" s="2"/>
    </row>
    <row r="110" spans="1:4" x14ac:dyDescent="0.25">
      <c r="A110" s="2">
        <v>62.74</v>
      </c>
      <c r="B110" s="2">
        <v>2066.6</v>
      </c>
      <c r="C110" s="2">
        <v>-1.72</v>
      </c>
      <c r="D110" s="2"/>
    </row>
    <row r="111" spans="1:4" x14ac:dyDescent="0.25">
      <c r="A111" s="2">
        <v>62.9</v>
      </c>
      <c r="B111" s="2">
        <v>2069.1</v>
      </c>
      <c r="C111" s="2">
        <v>-0.08</v>
      </c>
      <c r="D111" s="2"/>
    </row>
    <row r="112" spans="1:4" x14ac:dyDescent="0.25">
      <c r="A112" s="2">
        <v>63.3</v>
      </c>
      <c r="B112" s="2">
        <v>2075.6</v>
      </c>
      <c r="C112" s="2">
        <v>-0.94</v>
      </c>
      <c r="D112" s="2"/>
    </row>
    <row r="113" spans="1:5" x14ac:dyDescent="0.25">
      <c r="A113" s="2">
        <v>63.7</v>
      </c>
      <c r="B113" s="2">
        <v>2082.1999999999998</v>
      </c>
      <c r="C113" s="2">
        <v>-1.74</v>
      </c>
      <c r="D113" s="2"/>
    </row>
    <row r="114" spans="1:5" x14ac:dyDescent="0.25">
      <c r="A114" s="2">
        <v>63.9</v>
      </c>
      <c r="B114" s="2">
        <v>2085.5</v>
      </c>
      <c r="C114" s="2">
        <v>-1.2</v>
      </c>
      <c r="D114" s="2"/>
    </row>
    <row r="115" spans="1:5" x14ac:dyDescent="0.25">
      <c r="A115" s="2">
        <v>64.25</v>
      </c>
      <c r="B115" s="2">
        <v>2091.3000000000002</v>
      </c>
      <c r="C115" s="2">
        <v>-0.96</v>
      </c>
      <c r="D115" s="2"/>
    </row>
    <row r="116" spans="1:5" x14ac:dyDescent="0.25">
      <c r="A116" s="2">
        <v>64.400000000000006</v>
      </c>
      <c r="B116" s="2">
        <v>2093.6999999999998</v>
      </c>
      <c r="C116" s="2">
        <v>-0.94</v>
      </c>
      <c r="D116" s="2"/>
    </row>
    <row r="117" spans="1:5" x14ac:dyDescent="0.25">
      <c r="A117" s="2">
        <v>64.599999999999994</v>
      </c>
      <c r="B117" s="2">
        <v>2100.6</v>
      </c>
      <c r="C117" s="2">
        <v>-0.4</v>
      </c>
      <c r="D117" s="2"/>
    </row>
    <row r="118" spans="1:5" x14ac:dyDescent="0.25">
      <c r="A118" s="2">
        <v>64.8</v>
      </c>
      <c r="B118" s="2">
        <v>2107.6999999999998</v>
      </c>
      <c r="C118" s="2">
        <v>-0.34</v>
      </c>
      <c r="D118" s="2"/>
      <c r="E118" s="1"/>
    </row>
    <row r="119" spans="1:5" x14ac:dyDescent="0.25">
      <c r="A119" s="2">
        <v>65</v>
      </c>
      <c r="B119" s="2">
        <v>2114.8000000000002</v>
      </c>
      <c r="C119" s="2">
        <v>-2.12</v>
      </c>
      <c r="D119" s="2"/>
      <c r="E119" s="1"/>
    </row>
    <row r="120" spans="1:5" x14ac:dyDescent="0.25">
      <c r="A120" s="2">
        <v>65.2</v>
      </c>
      <c r="B120" s="2">
        <v>2121.8000000000002</v>
      </c>
      <c r="C120" s="2">
        <v>-0.03</v>
      </c>
      <c r="D120" s="2"/>
      <c r="E120" s="1"/>
    </row>
    <row r="121" spans="1:5" x14ac:dyDescent="0.25">
      <c r="A121" s="2">
        <v>65.400000000000006</v>
      </c>
      <c r="B121" s="2">
        <v>2128.6999999999998</v>
      </c>
      <c r="C121" s="2">
        <v>0.25</v>
      </c>
      <c r="D121" s="2"/>
      <c r="E121" s="1"/>
    </row>
    <row r="122" spans="1:5" x14ac:dyDescent="0.25">
      <c r="A122" s="2">
        <v>65.599999999999994</v>
      </c>
      <c r="B122" s="2">
        <v>2135.6</v>
      </c>
      <c r="C122" s="2">
        <v>-1.42</v>
      </c>
      <c r="D122" s="2"/>
      <c r="E122" s="1"/>
    </row>
    <row r="123" spans="1:5" x14ac:dyDescent="0.25">
      <c r="A123" s="2">
        <v>65.75</v>
      </c>
      <c r="B123" s="2">
        <v>2142</v>
      </c>
      <c r="C123" s="2">
        <v>-0.72</v>
      </c>
      <c r="D123" s="2"/>
      <c r="E123" s="1"/>
    </row>
    <row r="124" spans="1:5" x14ac:dyDescent="0.25">
      <c r="A124" s="2">
        <v>65.900000000000006</v>
      </c>
      <c r="B124" s="2">
        <v>2146.9</v>
      </c>
      <c r="C124" s="2">
        <v>0.54</v>
      </c>
      <c r="D124" s="2"/>
      <c r="E124" s="1"/>
    </row>
    <row r="125" spans="1:5" x14ac:dyDescent="0.25">
      <c r="A125" s="2">
        <v>66.099999999999994</v>
      </c>
      <c r="B125" s="2">
        <v>2155.9</v>
      </c>
      <c r="C125" s="2">
        <v>0.24</v>
      </c>
      <c r="D125" s="2"/>
      <c r="E125" s="1"/>
    </row>
    <row r="126" spans="1:5" x14ac:dyDescent="0.25">
      <c r="A126" s="2">
        <v>86.9</v>
      </c>
      <c r="B126" s="2">
        <v>3096.2</v>
      </c>
      <c r="C126" s="2">
        <v>-0.46</v>
      </c>
      <c r="D126" s="2"/>
      <c r="E126" s="1"/>
    </row>
    <row r="127" spans="1:5" x14ac:dyDescent="0.25">
      <c r="A127" s="2">
        <v>87.1</v>
      </c>
      <c r="B127" s="2">
        <v>3105.6</v>
      </c>
      <c r="C127" s="2">
        <v>-1.38</v>
      </c>
      <c r="D127" s="2"/>
      <c r="E127" s="1"/>
    </row>
    <row r="128" spans="1:5" x14ac:dyDescent="0.25">
      <c r="A128" s="2">
        <v>87.3</v>
      </c>
      <c r="B128" s="2">
        <v>3113.6</v>
      </c>
      <c r="C128" s="2">
        <v>-0.66</v>
      </c>
      <c r="D128" s="2"/>
      <c r="E128" s="1"/>
    </row>
    <row r="129" spans="1:5" x14ac:dyDescent="0.25">
      <c r="A129" s="2">
        <v>87.5</v>
      </c>
      <c r="B129" s="2">
        <v>3121.6</v>
      </c>
      <c r="C129" s="2">
        <v>-0.26</v>
      </c>
      <c r="D129" s="2"/>
      <c r="E129" s="1"/>
    </row>
    <row r="130" spans="1:5" x14ac:dyDescent="0.25">
      <c r="A130" s="2">
        <v>87.7</v>
      </c>
      <c r="B130" s="2">
        <v>3129.6</v>
      </c>
      <c r="C130" s="2">
        <v>-1.1299999999999999</v>
      </c>
      <c r="D130" s="2"/>
      <c r="E130" s="1"/>
    </row>
    <row r="131" spans="1:5" x14ac:dyDescent="0.25">
      <c r="A131" s="2">
        <v>87.9</v>
      </c>
      <c r="B131" s="2">
        <v>3137.6</v>
      </c>
      <c r="C131" s="2">
        <v>-0.05</v>
      </c>
      <c r="D131" s="2"/>
      <c r="E131" s="1"/>
    </row>
    <row r="132" spans="1:5" x14ac:dyDescent="0.25">
      <c r="A132" s="2">
        <v>88.1</v>
      </c>
      <c r="B132" s="2">
        <v>3145.6</v>
      </c>
      <c r="C132" s="2">
        <v>-0.25</v>
      </c>
      <c r="D132" s="2"/>
      <c r="E132" s="1"/>
    </row>
    <row r="133" spans="1:5" x14ac:dyDescent="0.25">
      <c r="A133" s="2">
        <v>88.4</v>
      </c>
      <c r="B133" s="2">
        <v>3157.6</v>
      </c>
      <c r="C133" s="2">
        <v>-0.28999999999999998</v>
      </c>
      <c r="D133" s="2"/>
      <c r="E133" s="1"/>
    </row>
    <row r="134" spans="1:5" x14ac:dyDescent="0.25">
      <c r="A134" s="2">
        <v>88.6</v>
      </c>
      <c r="B134" s="2">
        <v>3165.6</v>
      </c>
      <c r="C134" s="2">
        <v>-0.39</v>
      </c>
      <c r="D134" s="2"/>
      <c r="E134" s="1"/>
    </row>
    <row r="135" spans="1:5" x14ac:dyDescent="0.25">
      <c r="A135" s="2">
        <v>88.8</v>
      </c>
      <c r="B135" s="2">
        <v>3173.6</v>
      </c>
      <c r="C135" s="2">
        <v>-0.93</v>
      </c>
      <c r="D135" s="2"/>
      <c r="E135" s="1"/>
    </row>
    <row r="136" spans="1:5" x14ac:dyDescent="0.25">
      <c r="A136" s="2">
        <v>89</v>
      </c>
      <c r="B136" s="2">
        <v>3181.6</v>
      </c>
      <c r="C136" s="2">
        <v>-1</v>
      </c>
      <c r="D136" s="2"/>
      <c r="E136" s="1"/>
    </row>
    <row r="137" spans="1:5" x14ac:dyDescent="0.25">
      <c r="A137" s="2">
        <v>89.2</v>
      </c>
      <c r="B137" s="2">
        <v>3189.6</v>
      </c>
      <c r="C137" s="2">
        <v>-1.06</v>
      </c>
      <c r="D137" s="2"/>
      <c r="E137" s="1"/>
    </row>
    <row r="138" spans="1:5" x14ac:dyDescent="0.25">
      <c r="E138" s="1"/>
    </row>
    <row r="139" spans="1:5" x14ac:dyDescent="0.25">
      <c r="E139" s="1"/>
    </row>
    <row r="140" spans="1:5" x14ac:dyDescent="0.25">
      <c r="E140" s="1"/>
    </row>
    <row r="141" spans="1:5" x14ac:dyDescent="0.25">
      <c r="E141" s="1"/>
    </row>
    <row r="142" spans="1:5" x14ac:dyDescent="0.25">
      <c r="E142" s="1"/>
    </row>
    <row r="143" spans="1:5" x14ac:dyDescent="0.25">
      <c r="E143" s="1"/>
    </row>
    <row r="144" spans="1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59"/>
  <sheetViews>
    <sheetView workbookViewId="0">
      <selection activeCell="A7" sqref="A7"/>
    </sheetView>
  </sheetViews>
  <sheetFormatPr defaultRowHeight="15" x14ac:dyDescent="0.25"/>
  <cols>
    <col min="1" max="1" width="21.42578125" style="1" bestFit="1" customWidth="1"/>
    <col min="2" max="8" width="9.140625" style="1"/>
    <col min="10" max="10" width="11.28515625" style="1" bestFit="1" customWidth="1"/>
    <col min="11" max="16384" width="9.140625" style="1"/>
  </cols>
  <sheetData>
    <row r="1" spans="1:26" s="3" customFormat="1" x14ac:dyDescent="0.25">
      <c r="A1" s="24" t="s">
        <v>3</v>
      </c>
      <c r="B1" s="25" t="s">
        <v>24</v>
      </c>
      <c r="D1" s="25"/>
      <c r="Q1" s="22"/>
      <c r="R1" s="22"/>
      <c r="Y1" s="18"/>
      <c r="Z1" s="18"/>
    </row>
    <row r="2" spans="1:26" s="3" customFormat="1" x14ac:dyDescent="0.25">
      <c r="A2" s="24" t="s">
        <v>4</v>
      </c>
      <c r="B2" s="28" t="s">
        <v>16</v>
      </c>
      <c r="D2" s="25"/>
      <c r="Q2" s="22"/>
      <c r="R2" s="22"/>
      <c r="Y2" s="18"/>
      <c r="Z2" s="18"/>
    </row>
    <row r="3" spans="1:26" s="3" customFormat="1" x14ac:dyDescent="0.25">
      <c r="A3" s="24" t="s">
        <v>5</v>
      </c>
      <c r="B3" s="27" t="s">
        <v>40</v>
      </c>
      <c r="D3" s="25"/>
      <c r="Q3" s="22"/>
      <c r="R3" s="22"/>
      <c r="Y3" s="18"/>
      <c r="Z3" s="18"/>
    </row>
    <row r="4" spans="1:26" s="3" customFormat="1" x14ac:dyDescent="0.25">
      <c r="A4" s="24" t="s">
        <v>6</v>
      </c>
      <c r="B4" s="60" t="s">
        <v>39</v>
      </c>
      <c r="D4" s="25"/>
      <c r="Q4" s="22"/>
      <c r="R4" s="22"/>
      <c r="Y4" s="18"/>
      <c r="Z4" s="18"/>
    </row>
    <row r="5" spans="1:26" s="3" customFormat="1" x14ac:dyDescent="0.25">
      <c r="A5" s="24"/>
      <c r="D5" s="25"/>
      <c r="Q5" s="22"/>
      <c r="R5" s="22"/>
      <c r="Y5" s="18"/>
      <c r="Z5" s="18"/>
    </row>
    <row r="6" spans="1:26" s="3" customFormat="1" x14ac:dyDescent="0.25">
      <c r="A6" s="24"/>
      <c r="B6" s="5"/>
      <c r="D6" s="25"/>
      <c r="Q6" s="22"/>
      <c r="R6" s="22"/>
      <c r="Y6" s="18"/>
      <c r="Z6" s="18"/>
    </row>
    <row r="7" spans="1:26" s="3" customFormat="1" ht="18.75" x14ac:dyDescent="0.35">
      <c r="A7" s="47" t="s">
        <v>33</v>
      </c>
      <c r="B7" s="32" t="s">
        <v>7</v>
      </c>
      <c r="C7" s="55" t="s">
        <v>26</v>
      </c>
      <c r="D7" s="55" t="s">
        <v>27</v>
      </c>
      <c r="M7" s="32"/>
      <c r="N7" s="32"/>
      <c r="O7" s="32"/>
      <c r="P7" s="32"/>
      <c r="Q7" s="32"/>
      <c r="R7" s="32"/>
      <c r="S7" s="46"/>
      <c r="T7" s="46"/>
      <c r="U7" s="46"/>
      <c r="V7" s="32"/>
      <c r="W7" s="46"/>
      <c r="X7" s="46"/>
    </row>
    <row r="8" spans="1:26" x14ac:dyDescent="0.25">
      <c r="A8" s="56">
        <v>57.3</v>
      </c>
      <c r="B8" s="57">
        <v>2000.539</v>
      </c>
      <c r="C8" s="58">
        <v>-0.19</v>
      </c>
      <c r="D8" s="58">
        <v>1.53</v>
      </c>
    </row>
    <row r="9" spans="1:26" x14ac:dyDescent="0.25">
      <c r="A9" s="58">
        <v>57.35</v>
      </c>
      <c r="B9" s="57">
        <v>2001.375</v>
      </c>
      <c r="C9" s="58">
        <v>0.72</v>
      </c>
      <c r="D9" s="58">
        <v>1.66</v>
      </c>
    </row>
    <row r="10" spans="1:26" x14ac:dyDescent="0.25">
      <c r="A10" s="58">
        <v>57.4</v>
      </c>
      <c r="B10" s="57">
        <v>2002.212</v>
      </c>
      <c r="C10" s="58">
        <v>0.25</v>
      </c>
      <c r="D10" s="58">
        <v>1.56</v>
      </c>
    </row>
    <row r="11" spans="1:26" x14ac:dyDescent="0.25">
      <c r="A11" s="58">
        <v>57.45</v>
      </c>
      <c r="B11" s="57">
        <v>2003.048</v>
      </c>
      <c r="C11" s="58">
        <v>0.82</v>
      </c>
      <c r="D11" s="58">
        <v>1.43</v>
      </c>
    </row>
    <row r="12" spans="1:26" x14ac:dyDescent="0.25">
      <c r="A12" s="58">
        <v>57.5</v>
      </c>
      <c r="B12" s="57">
        <v>2003.885</v>
      </c>
      <c r="C12" s="58">
        <v>0.68</v>
      </c>
      <c r="D12" s="58">
        <v>1.2</v>
      </c>
    </row>
    <row r="13" spans="1:26" x14ac:dyDescent="0.25">
      <c r="A13" s="58">
        <v>57.55</v>
      </c>
      <c r="B13" s="57">
        <v>2004.721</v>
      </c>
      <c r="C13" s="58">
        <v>1.355</v>
      </c>
      <c r="D13" s="58">
        <v>1.35</v>
      </c>
    </row>
    <row r="14" spans="1:26" x14ac:dyDescent="0.25">
      <c r="A14" s="58">
        <v>57.6</v>
      </c>
      <c r="B14" s="57">
        <v>2005.558</v>
      </c>
      <c r="C14" s="58">
        <v>0.56999999999999995</v>
      </c>
      <c r="D14" s="58">
        <v>1.27</v>
      </c>
    </row>
    <row r="15" spans="1:26" x14ac:dyDescent="0.25">
      <c r="A15" s="58">
        <v>57.65</v>
      </c>
      <c r="B15" s="57">
        <v>2006.394</v>
      </c>
      <c r="C15" s="58">
        <v>-0.33</v>
      </c>
      <c r="D15" s="58">
        <v>1.64</v>
      </c>
    </row>
    <row r="16" spans="1:26" x14ac:dyDescent="0.25">
      <c r="A16" s="58">
        <v>57.7</v>
      </c>
      <c r="B16" s="57">
        <v>2007.231</v>
      </c>
      <c r="C16" s="58">
        <v>7.0000000000000007E-2</v>
      </c>
      <c r="D16" s="58">
        <v>1.69</v>
      </c>
    </row>
    <row r="17" spans="1:4" x14ac:dyDescent="0.25">
      <c r="A17" s="58">
        <v>57.75</v>
      </c>
      <c r="B17" s="57">
        <v>2008.068</v>
      </c>
      <c r="C17" s="58">
        <v>0.38</v>
      </c>
      <c r="D17" s="58">
        <v>1.54</v>
      </c>
    </row>
    <row r="18" spans="1:4" x14ac:dyDescent="0.25">
      <c r="A18" s="58">
        <v>57.8</v>
      </c>
      <c r="B18" s="57">
        <v>2008.904</v>
      </c>
      <c r="C18" s="58">
        <v>-0.9</v>
      </c>
      <c r="D18" s="58">
        <v>1.5349999999999999</v>
      </c>
    </row>
    <row r="19" spans="1:4" x14ac:dyDescent="0.25">
      <c r="A19" s="58">
        <v>57.85</v>
      </c>
      <c r="B19" s="57">
        <v>2009.741</v>
      </c>
      <c r="C19" s="58">
        <v>0.13</v>
      </c>
      <c r="D19" s="58">
        <v>1.35</v>
      </c>
    </row>
    <row r="20" spans="1:4" x14ac:dyDescent="0.25">
      <c r="A20" s="58">
        <v>57.9</v>
      </c>
      <c r="B20" s="57">
        <v>2010.577</v>
      </c>
      <c r="C20" s="58">
        <v>0.45</v>
      </c>
      <c r="D20" s="58">
        <v>1.42</v>
      </c>
    </row>
    <row r="21" spans="1:4" x14ac:dyDescent="0.25">
      <c r="A21" s="58">
        <v>57.95</v>
      </c>
      <c r="B21" s="57">
        <v>2011.414</v>
      </c>
      <c r="C21" s="58">
        <v>0.76</v>
      </c>
      <c r="D21" s="58">
        <v>1.33</v>
      </c>
    </row>
    <row r="22" spans="1:4" x14ac:dyDescent="0.25">
      <c r="A22" s="58">
        <v>58</v>
      </c>
      <c r="B22" s="57">
        <v>2012.25</v>
      </c>
      <c r="C22" s="58">
        <v>0.36</v>
      </c>
      <c r="D22" s="58">
        <v>1.44</v>
      </c>
    </row>
    <row r="23" spans="1:4" x14ac:dyDescent="0.25">
      <c r="A23" s="58">
        <v>58.05</v>
      </c>
      <c r="B23" s="57">
        <v>2013.087</v>
      </c>
      <c r="C23" s="58">
        <v>0.36</v>
      </c>
      <c r="D23" s="58">
        <v>1.55</v>
      </c>
    </row>
    <row r="24" spans="1:4" x14ac:dyDescent="0.25">
      <c r="A24" s="58">
        <v>58.1</v>
      </c>
      <c r="B24" s="57">
        <v>2013.923</v>
      </c>
      <c r="C24" s="58">
        <v>-0.05</v>
      </c>
      <c r="D24" s="58">
        <v>1.35</v>
      </c>
    </row>
    <row r="25" spans="1:4" x14ac:dyDescent="0.25">
      <c r="A25" s="58">
        <v>58.15</v>
      </c>
      <c r="B25" s="57">
        <v>2014.76</v>
      </c>
      <c r="C25" s="58">
        <v>-0.36</v>
      </c>
      <c r="D25" s="58">
        <v>1.46</v>
      </c>
    </row>
    <row r="26" spans="1:4" x14ac:dyDescent="0.25">
      <c r="A26" s="58">
        <v>58.2</v>
      </c>
      <c r="B26" s="57">
        <v>2015.597</v>
      </c>
      <c r="C26" s="58">
        <v>0.46500000000000002</v>
      </c>
      <c r="D26" s="58">
        <v>1.42</v>
      </c>
    </row>
    <row r="27" spans="1:4" x14ac:dyDescent="0.25">
      <c r="A27" s="58">
        <v>58.25</v>
      </c>
      <c r="B27" s="57">
        <v>2016.433</v>
      </c>
      <c r="C27" s="58">
        <v>-0.45</v>
      </c>
      <c r="D27" s="58">
        <v>1.69</v>
      </c>
    </row>
    <row r="28" spans="1:4" x14ac:dyDescent="0.25">
      <c r="A28" s="58">
        <v>58.3</v>
      </c>
      <c r="B28" s="57">
        <v>2017.27</v>
      </c>
      <c r="C28" s="58">
        <v>-0.21</v>
      </c>
      <c r="D28" s="58">
        <v>1.94</v>
      </c>
    </row>
    <row r="29" spans="1:4" x14ac:dyDescent="0.25">
      <c r="A29" s="58">
        <v>58.35</v>
      </c>
      <c r="B29" s="57">
        <v>2018.106</v>
      </c>
      <c r="C29" s="58">
        <v>-0.11</v>
      </c>
      <c r="D29" s="58">
        <v>1.77</v>
      </c>
    </row>
    <row r="30" spans="1:4" x14ac:dyDescent="0.25">
      <c r="A30" s="58">
        <v>58.4</v>
      </c>
      <c r="B30" s="57">
        <v>2018.943</v>
      </c>
      <c r="C30" s="58">
        <v>-0.03</v>
      </c>
      <c r="D30" s="58">
        <v>1.35</v>
      </c>
    </row>
    <row r="31" spans="1:4" x14ac:dyDescent="0.25">
      <c r="A31" s="58">
        <v>58.45</v>
      </c>
      <c r="B31" s="57">
        <v>2019.779</v>
      </c>
      <c r="C31" s="58">
        <v>-0.23</v>
      </c>
      <c r="D31" s="58">
        <v>1.29</v>
      </c>
    </row>
    <row r="32" spans="1:4" x14ac:dyDescent="0.25">
      <c r="A32" s="58">
        <v>58.5</v>
      </c>
      <c r="B32" s="57">
        <v>2020.616</v>
      </c>
      <c r="C32" s="58">
        <v>-0.28999999999999998</v>
      </c>
      <c r="D32" s="58">
        <v>1.61</v>
      </c>
    </row>
    <row r="33" spans="1:4" x14ac:dyDescent="0.25">
      <c r="A33" s="58">
        <v>58.55</v>
      </c>
      <c r="B33" s="57">
        <v>2021.453</v>
      </c>
      <c r="C33" s="58">
        <v>-0.53</v>
      </c>
      <c r="D33" s="58">
        <v>1.77</v>
      </c>
    </row>
    <row r="34" spans="1:4" x14ac:dyDescent="0.25">
      <c r="A34" s="58">
        <v>58.6</v>
      </c>
      <c r="B34" s="57">
        <v>2022.289</v>
      </c>
      <c r="C34" s="58">
        <v>-0.18</v>
      </c>
      <c r="D34" s="58">
        <v>1.49</v>
      </c>
    </row>
    <row r="35" spans="1:4" x14ac:dyDescent="0.25">
      <c r="A35" s="58">
        <v>58.65</v>
      </c>
      <c r="B35" s="57">
        <v>2023.126</v>
      </c>
      <c r="C35" s="58">
        <v>-0.15</v>
      </c>
      <c r="D35" s="58">
        <v>1.61</v>
      </c>
    </row>
    <row r="36" spans="1:4" x14ac:dyDescent="0.25">
      <c r="A36" s="58">
        <v>58.7</v>
      </c>
      <c r="B36" s="57">
        <v>2023.962</v>
      </c>
      <c r="C36" s="58">
        <v>-0.46</v>
      </c>
      <c r="D36" s="58">
        <v>1.76</v>
      </c>
    </row>
    <row r="37" spans="1:4" x14ac:dyDescent="0.25">
      <c r="A37" s="58">
        <v>58.75</v>
      </c>
      <c r="B37" s="57">
        <v>2024.799</v>
      </c>
      <c r="C37" s="58">
        <v>0.11</v>
      </c>
      <c r="D37" s="58">
        <v>1.61</v>
      </c>
    </row>
    <row r="38" spans="1:4" x14ac:dyDescent="0.25">
      <c r="A38" s="58">
        <v>58.8</v>
      </c>
      <c r="B38" s="57">
        <v>2025.635</v>
      </c>
      <c r="C38" s="58">
        <v>-0.35</v>
      </c>
      <c r="D38" s="58">
        <v>1.75</v>
      </c>
    </row>
    <row r="39" spans="1:4" x14ac:dyDescent="0.25">
      <c r="A39" s="58">
        <v>58.85</v>
      </c>
      <c r="B39" s="57">
        <v>2026.472</v>
      </c>
      <c r="C39" s="58">
        <v>0.28000000000000003</v>
      </c>
      <c r="D39" s="58">
        <v>1.66</v>
      </c>
    </row>
    <row r="40" spans="1:4" x14ac:dyDescent="0.25">
      <c r="A40" s="58">
        <v>58.9</v>
      </c>
      <c r="B40" s="57">
        <v>2027.308</v>
      </c>
      <c r="C40" s="58">
        <v>0</v>
      </c>
      <c r="D40" s="58">
        <v>1.64</v>
      </c>
    </row>
    <row r="41" spans="1:4" x14ac:dyDescent="0.25">
      <c r="A41" s="58">
        <v>58.95</v>
      </c>
      <c r="B41" s="57">
        <v>2028.145</v>
      </c>
      <c r="C41" s="58">
        <v>0.01</v>
      </c>
      <c r="D41" s="58">
        <v>1.54</v>
      </c>
    </row>
    <row r="42" spans="1:4" x14ac:dyDescent="0.25">
      <c r="A42" s="58">
        <v>59</v>
      </c>
      <c r="B42" s="57">
        <v>2028.982</v>
      </c>
      <c r="C42" s="58">
        <v>0.26</v>
      </c>
      <c r="D42" s="58">
        <v>1.58</v>
      </c>
    </row>
    <row r="43" spans="1:4" x14ac:dyDescent="0.25">
      <c r="A43" s="58">
        <v>59.05</v>
      </c>
      <c r="B43" s="57">
        <v>2029.818</v>
      </c>
      <c r="C43" s="58">
        <v>-0.08</v>
      </c>
      <c r="D43" s="58">
        <v>1.56</v>
      </c>
    </row>
    <row r="44" spans="1:4" x14ac:dyDescent="0.25">
      <c r="A44" s="58">
        <v>59.1</v>
      </c>
      <c r="B44" s="57">
        <v>2030.655</v>
      </c>
      <c r="C44" s="58">
        <v>0.18</v>
      </c>
      <c r="D44" s="58">
        <v>1.46</v>
      </c>
    </row>
    <row r="45" spans="1:4" x14ac:dyDescent="0.25">
      <c r="A45" s="58">
        <v>59.15</v>
      </c>
      <c r="B45" s="57">
        <v>2031.491</v>
      </c>
      <c r="C45" s="58">
        <v>0.28000000000000003</v>
      </c>
      <c r="D45" s="58">
        <v>1.46</v>
      </c>
    </row>
    <row r="46" spans="1:4" x14ac:dyDescent="0.25">
      <c r="A46" s="58">
        <v>59.2</v>
      </c>
      <c r="B46" s="57">
        <v>2032.328</v>
      </c>
      <c r="C46" s="58">
        <v>0.11</v>
      </c>
      <c r="D46" s="58">
        <v>1.51</v>
      </c>
    </row>
    <row r="47" spans="1:4" x14ac:dyDescent="0.25">
      <c r="A47" s="58">
        <v>59.25</v>
      </c>
      <c r="B47" s="57">
        <v>2033.164</v>
      </c>
      <c r="C47" s="58">
        <v>0.05</v>
      </c>
      <c r="D47" s="58">
        <v>1.75</v>
      </c>
    </row>
    <row r="48" spans="1:4" x14ac:dyDescent="0.25">
      <c r="A48" s="58">
        <v>59.3</v>
      </c>
      <c r="B48" s="57">
        <v>2034.001</v>
      </c>
      <c r="C48" s="58">
        <v>-0.04</v>
      </c>
      <c r="D48" s="58">
        <v>1.52</v>
      </c>
    </row>
    <row r="49" spans="1:4" x14ac:dyDescent="0.25">
      <c r="A49" s="58">
        <v>59.35</v>
      </c>
      <c r="B49" s="57">
        <v>2034.837</v>
      </c>
      <c r="C49" s="58">
        <v>-0.33</v>
      </c>
      <c r="D49" s="58">
        <v>1.7</v>
      </c>
    </row>
    <row r="50" spans="1:4" x14ac:dyDescent="0.25">
      <c r="A50" s="58">
        <v>59.4</v>
      </c>
      <c r="B50" s="57">
        <v>2035.674</v>
      </c>
      <c r="C50" s="58">
        <v>-0.51500000000000001</v>
      </c>
      <c r="D50" s="58">
        <v>1.905</v>
      </c>
    </row>
    <row r="51" spans="1:4" x14ac:dyDescent="0.25">
      <c r="A51" s="58">
        <v>59.45</v>
      </c>
      <c r="B51" s="57">
        <v>2036.511</v>
      </c>
      <c r="C51" s="58">
        <v>0.01</v>
      </c>
      <c r="D51" s="58">
        <v>1.4</v>
      </c>
    </row>
    <row r="52" spans="1:4" x14ac:dyDescent="0.25">
      <c r="A52" s="58">
        <v>59.5</v>
      </c>
      <c r="B52" s="57">
        <v>2037.347</v>
      </c>
      <c r="C52" s="58">
        <v>0.05</v>
      </c>
      <c r="D52" s="58">
        <v>1.59</v>
      </c>
    </row>
    <row r="53" spans="1:4" x14ac:dyDescent="0.25">
      <c r="A53" s="58">
        <v>59.55</v>
      </c>
      <c r="B53" s="57">
        <v>2038.184</v>
      </c>
      <c r="C53" s="58">
        <v>0.28000000000000003</v>
      </c>
      <c r="D53" s="58">
        <v>1.59</v>
      </c>
    </row>
    <row r="54" spans="1:4" x14ac:dyDescent="0.25">
      <c r="A54" s="58">
        <v>59.6</v>
      </c>
      <c r="B54" s="57">
        <v>2039.0350000000001</v>
      </c>
      <c r="C54" s="58">
        <v>0.9</v>
      </c>
      <c r="D54" s="58">
        <v>1.5633333333333299</v>
      </c>
    </row>
    <row r="55" spans="1:4" x14ac:dyDescent="0.25">
      <c r="A55" s="58">
        <v>59.65</v>
      </c>
      <c r="B55" s="57">
        <v>2039.9490000000001</v>
      </c>
      <c r="C55" s="58">
        <v>0.22</v>
      </c>
      <c r="D55" s="58">
        <v>1.62</v>
      </c>
    </row>
    <row r="56" spans="1:4" x14ac:dyDescent="0.25">
      <c r="A56" s="58">
        <v>59.7</v>
      </c>
      <c r="B56" s="57">
        <v>2040.8610000000001</v>
      </c>
      <c r="C56" s="58">
        <v>0.42</v>
      </c>
      <c r="D56" s="58">
        <v>1.56</v>
      </c>
    </row>
    <row r="57" spans="1:4" x14ac:dyDescent="0.25">
      <c r="A57" s="58">
        <v>59.75</v>
      </c>
      <c r="B57" s="57">
        <v>2041.7729999999999</v>
      </c>
      <c r="C57" s="58">
        <v>0.34</v>
      </c>
      <c r="D57" s="58">
        <v>1.57</v>
      </c>
    </row>
    <row r="58" spans="1:4" x14ac:dyDescent="0.25">
      <c r="A58" s="58">
        <v>59.8</v>
      </c>
      <c r="B58" s="57">
        <v>2042.711</v>
      </c>
      <c r="C58" s="58">
        <v>0.59</v>
      </c>
      <c r="D58" s="58">
        <v>1.52</v>
      </c>
    </row>
    <row r="59" spans="1:4" x14ac:dyDescent="0.25">
      <c r="A59" s="58">
        <v>59.85</v>
      </c>
      <c r="B59" s="57">
        <v>2043.787</v>
      </c>
      <c r="C59" s="58">
        <v>0.35</v>
      </c>
      <c r="D59" s="58">
        <v>1.66</v>
      </c>
    </row>
    <row r="60" spans="1:4" x14ac:dyDescent="0.25">
      <c r="A60" s="58">
        <v>59.9</v>
      </c>
      <c r="B60" s="57">
        <v>2044.864</v>
      </c>
      <c r="C60" s="58">
        <v>0.27</v>
      </c>
      <c r="D60" s="58">
        <v>1.38</v>
      </c>
    </row>
    <row r="61" spans="1:4" x14ac:dyDescent="0.25">
      <c r="A61" s="58">
        <v>59.95</v>
      </c>
      <c r="B61" s="57">
        <v>2045.94</v>
      </c>
      <c r="C61" s="58">
        <v>0.01</v>
      </c>
      <c r="D61" s="58">
        <v>1.46</v>
      </c>
    </row>
    <row r="62" spans="1:4" x14ac:dyDescent="0.25">
      <c r="A62" s="58">
        <v>60</v>
      </c>
      <c r="B62" s="57">
        <v>2047.018</v>
      </c>
      <c r="C62" s="58">
        <v>-0.1</v>
      </c>
      <c r="D62" s="58">
        <v>1.67</v>
      </c>
    </row>
    <row r="63" spans="1:4" x14ac:dyDescent="0.25">
      <c r="A63" s="58">
        <v>60.05</v>
      </c>
      <c r="B63" s="57">
        <v>2048.0419999999999</v>
      </c>
      <c r="C63" s="58">
        <v>0.28000000000000003</v>
      </c>
      <c r="D63" s="58">
        <v>1.83</v>
      </c>
    </row>
    <row r="64" spans="1:4" x14ac:dyDescent="0.25">
      <c r="A64" s="58">
        <v>60.1</v>
      </c>
      <c r="B64" s="57">
        <v>2048.922</v>
      </c>
      <c r="C64" s="58">
        <v>0.2</v>
      </c>
      <c r="D64" s="58">
        <v>1.7</v>
      </c>
    </row>
    <row r="65" spans="1:4" x14ac:dyDescent="0.25">
      <c r="A65" s="58">
        <v>60.15</v>
      </c>
      <c r="B65" s="57">
        <v>2049.8029999999999</v>
      </c>
      <c r="C65" s="58">
        <v>-0.17</v>
      </c>
      <c r="D65" s="58">
        <v>1.96</v>
      </c>
    </row>
    <row r="66" spans="1:4" x14ac:dyDescent="0.25">
      <c r="A66" s="58">
        <v>60.2</v>
      </c>
      <c r="B66" s="57">
        <v>2050.6849999999999</v>
      </c>
      <c r="C66" s="58">
        <v>-0.28999999999999998</v>
      </c>
      <c r="D66" s="58">
        <v>1.86</v>
      </c>
    </row>
    <row r="67" spans="1:4" x14ac:dyDescent="0.25">
      <c r="A67" s="58">
        <v>60.25</v>
      </c>
      <c r="B67" s="57">
        <v>2051.5650000000001</v>
      </c>
      <c r="C67" s="58">
        <v>7.0000000000000007E-2</v>
      </c>
      <c r="D67" s="58">
        <v>1.75</v>
      </c>
    </row>
    <row r="68" spans="1:4" x14ac:dyDescent="0.25">
      <c r="A68" s="58">
        <v>60.31</v>
      </c>
      <c r="B68" s="57">
        <v>2052.623</v>
      </c>
      <c r="C68" s="58">
        <v>-1.0900000000000001</v>
      </c>
      <c r="D68" s="58">
        <v>1.6</v>
      </c>
    </row>
    <row r="69" spans="1:4" x14ac:dyDescent="0.25">
      <c r="A69" s="58">
        <v>60.35</v>
      </c>
      <c r="B69" s="57">
        <v>2053.3290000000002</v>
      </c>
      <c r="C69" s="58">
        <v>-1.1299999999999999</v>
      </c>
      <c r="D69" s="58">
        <v>1.61</v>
      </c>
    </row>
    <row r="70" spans="1:4" x14ac:dyDescent="0.25">
      <c r="A70" s="58">
        <v>60.4</v>
      </c>
      <c r="B70" s="57">
        <v>2054.21</v>
      </c>
      <c r="C70" s="58">
        <v>-0.96</v>
      </c>
      <c r="D70" s="58">
        <v>1.4</v>
      </c>
    </row>
    <row r="71" spans="1:4" x14ac:dyDescent="0.25">
      <c r="A71" s="58">
        <v>60.45</v>
      </c>
      <c r="B71" s="57">
        <v>2055.0909999999999</v>
      </c>
      <c r="C71" s="58">
        <v>-0.84</v>
      </c>
      <c r="D71" s="58">
        <v>1.64</v>
      </c>
    </row>
    <row r="72" spans="1:4" x14ac:dyDescent="0.25">
      <c r="A72" s="58">
        <v>60.5</v>
      </c>
      <c r="B72" s="57">
        <v>2055.9720000000002</v>
      </c>
      <c r="C72" s="58">
        <v>-1.1399999999999999</v>
      </c>
      <c r="D72" s="58">
        <v>1.085</v>
      </c>
    </row>
    <row r="73" spans="1:4" x14ac:dyDescent="0.25">
      <c r="A73" s="58">
        <v>60.55</v>
      </c>
      <c r="B73" s="57">
        <v>2056.8539999999998</v>
      </c>
      <c r="C73" s="58">
        <v>-7.0000000000000007E-2</v>
      </c>
      <c r="D73" s="58">
        <v>1.47</v>
      </c>
    </row>
    <row r="74" spans="1:4" x14ac:dyDescent="0.25">
      <c r="A74" s="58">
        <v>60.6</v>
      </c>
      <c r="B74" s="57">
        <v>2057.7339999999999</v>
      </c>
      <c r="C74" s="58">
        <v>-0.61</v>
      </c>
      <c r="D74" s="58">
        <v>1.08</v>
      </c>
    </row>
    <row r="75" spans="1:4" x14ac:dyDescent="0.25">
      <c r="A75" s="58">
        <v>60.65</v>
      </c>
      <c r="B75" s="57">
        <v>2058.616</v>
      </c>
      <c r="C75" s="58">
        <v>-0.54</v>
      </c>
      <c r="D75" s="58">
        <v>0.86</v>
      </c>
    </row>
    <row r="76" spans="1:4" x14ac:dyDescent="0.25">
      <c r="A76" s="58">
        <v>60.7</v>
      </c>
      <c r="B76" s="57">
        <v>2059.498</v>
      </c>
      <c r="C76" s="58">
        <v>-0.91</v>
      </c>
      <c r="D76" s="58">
        <v>1.4450000000000001</v>
      </c>
    </row>
    <row r="77" spans="1:4" x14ac:dyDescent="0.25">
      <c r="A77" s="58">
        <v>60.75</v>
      </c>
      <c r="B77" s="57">
        <v>2060.3789999999999</v>
      </c>
      <c r="C77" s="58">
        <v>-0.05</v>
      </c>
      <c r="D77" s="58">
        <v>1.22</v>
      </c>
    </row>
    <row r="78" spans="1:4" x14ac:dyDescent="0.25">
      <c r="A78" s="58">
        <v>60.8</v>
      </c>
      <c r="B78" s="57">
        <v>2061.259</v>
      </c>
      <c r="C78" s="58">
        <v>0.12</v>
      </c>
      <c r="D78" s="58">
        <v>1.23</v>
      </c>
    </row>
    <row r="79" spans="1:4" x14ac:dyDescent="0.25">
      <c r="A79" s="58">
        <v>60.85</v>
      </c>
      <c r="B79" s="57">
        <v>2062.1410000000001</v>
      </c>
      <c r="C79" s="58">
        <v>-0.54</v>
      </c>
      <c r="D79" s="58">
        <v>1.1499999999999999</v>
      </c>
    </row>
    <row r="80" spans="1:4" x14ac:dyDescent="0.25">
      <c r="A80" s="58">
        <v>60.9</v>
      </c>
      <c r="B80" s="57">
        <v>2063.0230000000001</v>
      </c>
      <c r="C80" s="58">
        <v>0.28999999999999998</v>
      </c>
      <c r="D80" s="58">
        <v>1.18</v>
      </c>
    </row>
    <row r="81" spans="1:4" x14ac:dyDescent="0.25">
      <c r="A81" s="58">
        <v>60.95</v>
      </c>
      <c r="B81" s="57">
        <v>2063.9029999999998</v>
      </c>
      <c r="C81" s="58">
        <v>-0.11</v>
      </c>
      <c r="D81" s="58">
        <v>1.58</v>
      </c>
    </row>
    <row r="82" spans="1:4" x14ac:dyDescent="0.25">
      <c r="A82" s="58">
        <v>61</v>
      </c>
      <c r="B82" s="57">
        <v>2064.7849999999999</v>
      </c>
      <c r="C82" s="58">
        <v>-0.24</v>
      </c>
      <c r="D82" s="58">
        <v>1.1599999999999999</v>
      </c>
    </row>
    <row r="83" spans="1:4" x14ac:dyDescent="0.25">
      <c r="A83" s="58">
        <v>61.05</v>
      </c>
      <c r="B83" s="57">
        <v>2065.6660000000002</v>
      </c>
      <c r="C83" s="58">
        <v>-0.27</v>
      </c>
      <c r="D83" s="58">
        <v>1.22</v>
      </c>
    </row>
    <row r="84" spans="1:4" x14ac:dyDescent="0.25">
      <c r="A84" s="58">
        <v>61.1</v>
      </c>
      <c r="B84" s="57">
        <v>2066.5309999999999</v>
      </c>
      <c r="C84" s="58">
        <v>-0.3</v>
      </c>
      <c r="D84" s="58">
        <v>1.36</v>
      </c>
    </row>
    <row r="85" spans="1:4" x14ac:dyDescent="0.25">
      <c r="A85" s="58">
        <v>61.15</v>
      </c>
      <c r="B85" s="57">
        <v>2067.3609999999999</v>
      </c>
      <c r="C85" s="58">
        <v>0.28000000000000003</v>
      </c>
      <c r="D85" s="58">
        <v>1.2050000000000001</v>
      </c>
    </row>
    <row r="86" spans="1:4" x14ac:dyDescent="0.25">
      <c r="A86" s="58">
        <v>61.2</v>
      </c>
      <c r="B86" s="57">
        <v>2068.1889999999999</v>
      </c>
      <c r="C86" s="58">
        <v>0.15</v>
      </c>
      <c r="D86" s="58">
        <v>1.06</v>
      </c>
    </row>
    <row r="87" spans="1:4" x14ac:dyDescent="0.25">
      <c r="A87" s="58">
        <v>61.25</v>
      </c>
      <c r="B87" s="57">
        <v>2069.0189999999998</v>
      </c>
      <c r="C87" s="58">
        <v>0.13</v>
      </c>
      <c r="D87" s="58">
        <v>1.17</v>
      </c>
    </row>
    <row r="88" spans="1:4" x14ac:dyDescent="0.25">
      <c r="A88" s="58">
        <v>61.35</v>
      </c>
      <c r="B88" s="57">
        <v>2070.6770000000001</v>
      </c>
      <c r="C88" s="58">
        <v>-0.32</v>
      </c>
      <c r="D88" s="58">
        <v>1.58</v>
      </c>
    </row>
    <row r="89" spans="1:4" x14ac:dyDescent="0.25">
      <c r="A89" s="58">
        <v>61.45</v>
      </c>
      <c r="B89" s="57">
        <v>2072.335</v>
      </c>
      <c r="C89" s="58">
        <v>-0.51500000000000001</v>
      </c>
      <c r="D89" s="58">
        <v>1.3049999999999999</v>
      </c>
    </row>
    <row r="90" spans="1:4" x14ac:dyDescent="0.25">
      <c r="A90" s="58">
        <v>61.5</v>
      </c>
      <c r="B90" s="57">
        <v>2073.1640000000002</v>
      </c>
      <c r="C90" s="58">
        <v>0.38</v>
      </c>
      <c r="D90" s="58">
        <v>0.99</v>
      </c>
    </row>
    <row r="91" spans="1:4" x14ac:dyDescent="0.25">
      <c r="A91" s="58">
        <v>61.55</v>
      </c>
      <c r="B91" s="57">
        <v>2073.9749999999999</v>
      </c>
      <c r="C91" s="58">
        <v>0.17</v>
      </c>
      <c r="D91" s="58">
        <v>1.75</v>
      </c>
    </row>
    <row r="92" spans="1:4" x14ac:dyDescent="0.25">
      <c r="A92" s="58">
        <v>61.6</v>
      </c>
      <c r="B92" s="57">
        <v>2074.7559999999999</v>
      </c>
      <c r="C92" s="58">
        <v>0.7</v>
      </c>
      <c r="D92" s="58">
        <v>1.1599999999999999</v>
      </c>
    </row>
    <row r="93" spans="1:4" x14ac:dyDescent="0.25">
      <c r="A93" s="58">
        <v>61.65</v>
      </c>
      <c r="B93" s="57">
        <v>2075.538</v>
      </c>
      <c r="C93" s="58">
        <v>0.16</v>
      </c>
      <c r="D93" s="58">
        <v>1.75</v>
      </c>
    </row>
    <row r="94" spans="1:4" x14ac:dyDescent="0.25">
      <c r="A94" s="58">
        <v>61.7</v>
      </c>
      <c r="B94" s="57">
        <v>2076.319</v>
      </c>
      <c r="C94" s="58">
        <v>0</v>
      </c>
      <c r="D94" s="58">
        <v>1.28</v>
      </c>
    </row>
    <row r="95" spans="1:4" x14ac:dyDescent="0.25">
      <c r="A95" s="58">
        <v>61.75</v>
      </c>
      <c r="B95" s="57">
        <v>2077.2249999999999</v>
      </c>
      <c r="C95" s="58">
        <v>1.04</v>
      </c>
      <c r="D95" s="58">
        <v>1.43</v>
      </c>
    </row>
    <row r="96" spans="1:4" x14ac:dyDescent="0.25">
      <c r="A96" s="56">
        <v>61.8</v>
      </c>
      <c r="B96" s="57">
        <v>2078.98</v>
      </c>
      <c r="C96" s="58">
        <v>0.32</v>
      </c>
      <c r="D96" s="58">
        <v>1.67</v>
      </c>
    </row>
    <row r="97" spans="1:4" x14ac:dyDescent="0.25">
      <c r="A97" s="58">
        <v>61.85</v>
      </c>
      <c r="B97" s="57">
        <v>2080.7310000000002</v>
      </c>
      <c r="C97" s="58">
        <v>0.59</v>
      </c>
      <c r="D97" s="58">
        <v>1.1200000000000001</v>
      </c>
    </row>
    <row r="98" spans="1:4" x14ac:dyDescent="0.25">
      <c r="A98" s="58">
        <v>61.9</v>
      </c>
      <c r="B98" s="57">
        <v>2082.4830000000002</v>
      </c>
      <c r="C98" s="58">
        <v>1.36</v>
      </c>
      <c r="D98" s="58">
        <v>1.7749999999999999</v>
      </c>
    </row>
    <row r="99" spans="1:4" x14ac:dyDescent="0.25">
      <c r="A99" s="58">
        <v>61.95</v>
      </c>
      <c r="B99" s="57">
        <v>2084.2339999999999</v>
      </c>
      <c r="C99" s="58">
        <v>1.32</v>
      </c>
      <c r="D99" s="58">
        <v>1.44</v>
      </c>
    </row>
    <row r="100" spans="1:4" x14ac:dyDescent="0.25">
      <c r="A100" s="58">
        <v>62</v>
      </c>
      <c r="B100" s="57">
        <v>2085.9850000000001</v>
      </c>
      <c r="C100" s="58">
        <v>0.84</v>
      </c>
      <c r="D100" s="58">
        <v>1.59</v>
      </c>
    </row>
    <row r="101" spans="1:4" x14ac:dyDescent="0.25">
      <c r="A101" s="58">
        <v>62.05</v>
      </c>
      <c r="B101" s="57">
        <v>2087.7399999999998</v>
      </c>
      <c r="C101" s="58">
        <v>0.56000000000000005</v>
      </c>
      <c r="D101" s="58">
        <v>1.39</v>
      </c>
    </row>
    <row r="102" spans="1:4" x14ac:dyDescent="0.25">
      <c r="A102" s="58">
        <v>62.1</v>
      </c>
      <c r="B102" s="57">
        <v>2089.491</v>
      </c>
      <c r="C102" s="58">
        <v>0.32</v>
      </c>
      <c r="D102" s="58">
        <v>1.45</v>
      </c>
    </row>
    <row r="103" spans="1:4" x14ac:dyDescent="0.25">
      <c r="A103" s="58">
        <v>62.15</v>
      </c>
      <c r="B103" s="57">
        <v>2091.2429999999999</v>
      </c>
      <c r="C103" s="58">
        <v>0.97</v>
      </c>
      <c r="D103" s="58">
        <v>1.64</v>
      </c>
    </row>
    <row r="104" spans="1:4" x14ac:dyDescent="0.25">
      <c r="A104" s="58">
        <v>62.2</v>
      </c>
      <c r="B104" s="57">
        <v>2092.9940000000001</v>
      </c>
      <c r="C104" s="58">
        <v>0.33</v>
      </c>
      <c r="D104" s="58">
        <v>1.71</v>
      </c>
    </row>
    <row r="105" spans="1:4" x14ac:dyDescent="0.25">
      <c r="A105" s="58">
        <v>62.25</v>
      </c>
      <c r="B105" s="57">
        <v>2094.7449999999999</v>
      </c>
      <c r="C105" s="58">
        <v>0.18</v>
      </c>
      <c r="D105" s="58">
        <v>0.92</v>
      </c>
    </row>
    <row r="106" spans="1:4" x14ac:dyDescent="0.25">
      <c r="A106" s="58">
        <v>62.3</v>
      </c>
      <c r="B106" s="57">
        <v>2096.4960000000001</v>
      </c>
      <c r="C106" s="58">
        <v>-0.18</v>
      </c>
      <c r="D106" s="58">
        <v>1.54</v>
      </c>
    </row>
    <row r="107" spans="1:4" x14ac:dyDescent="0.25">
      <c r="A107" s="58">
        <v>62.35</v>
      </c>
      <c r="B107" s="57">
        <v>2098.1660000000002</v>
      </c>
      <c r="C107" s="58">
        <v>-1.21</v>
      </c>
      <c r="D107" s="58">
        <v>1.21</v>
      </c>
    </row>
    <row r="108" spans="1:4" x14ac:dyDescent="0.25">
      <c r="A108" s="58">
        <v>62.4</v>
      </c>
      <c r="B108" s="57">
        <v>2099.7739999999999</v>
      </c>
      <c r="C108" s="58">
        <v>-2.0550000000000002</v>
      </c>
      <c r="D108" s="58">
        <v>1.57</v>
      </c>
    </row>
    <row r="109" spans="1:4" x14ac:dyDescent="0.25">
      <c r="A109" s="56">
        <v>62.3</v>
      </c>
      <c r="B109" s="57">
        <v>2148.5619999999999</v>
      </c>
      <c r="C109" s="58">
        <v>0.85</v>
      </c>
      <c r="D109" s="58">
        <v>0.98</v>
      </c>
    </row>
    <row r="110" spans="1:4" x14ac:dyDescent="0.25">
      <c r="A110" s="58">
        <v>62.32</v>
      </c>
      <c r="B110" s="57">
        <v>2148.9699999999998</v>
      </c>
      <c r="C110" s="58">
        <v>1.26</v>
      </c>
      <c r="D110" s="58">
        <v>0.87</v>
      </c>
    </row>
    <row r="111" spans="1:4" x14ac:dyDescent="0.25">
      <c r="A111" s="58">
        <v>62.33</v>
      </c>
      <c r="B111" s="57">
        <v>2149.172</v>
      </c>
      <c r="C111" s="58">
        <v>1.44</v>
      </c>
      <c r="D111" s="58">
        <v>0.98</v>
      </c>
    </row>
    <row r="112" spans="1:4" x14ac:dyDescent="0.25">
      <c r="A112" s="58">
        <v>62.35</v>
      </c>
      <c r="B112" s="57">
        <v>2149.58</v>
      </c>
      <c r="C112" s="58">
        <v>1.0900000000000001</v>
      </c>
      <c r="D112" s="58">
        <v>1.1200000000000001</v>
      </c>
    </row>
    <row r="113" spans="1:4" x14ac:dyDescent="0.25">
      <c r="A113" s="58">
        <v>62.37</v>
      </c>
      <c r="B113" s="57">
        <v>2149.9830000000002</v>
      </c>
      <c r="C113" s="58">
        <v>1.21</v>
      </c>
      <c r="D113" s="58">
        <v>1.1399999999999999</v>
      </c>
    </row>
    <row r="114" spans="1:4" x14ac:dyDescent="0.25">
      <c r="A114" s="58">
        <v>62.38</v>
      </c>
      <c r="B114" s="57">
        <v>2150.1889999999999</v>
      </c>
      <c r="C114" s="58">
        <v>1.32</v>
      </c>
      <c r="D114" s="58">
        <v>0.99</v>
      </c>
    </row>
    <row r="115" spans="1:4" x14ac:dyDescent="0.25">
      <c r="A115" s="58">
        <v>62.4</v>
      </c>
      <c r="B115" s="57">
        <v>2150.5929999999998</v>
      </c>
      <c r="C115" s="58">
        <v>1</v>
      </c>
      <c r="D115" s="58">
        <v>1.23</v>
      </c>
    </row>
    <row r="116" spans="1:4" x14ac:dyDescent="0.25">
      <c r="A116" s="58">
        <v>62.42</v>
      </c>
      <c r="B116" s="57">
        <v>2151.0010000000002</v>
      </c>
      <c r="C116" s="58">
        <v>0.61</v>
      </c>
      <c r="D116" s="58">
        <v>0.98</v>
      </c>
    </row>
    <row r="117" spans="1:4" x14ac:dyDescent="0.25">
      <c r="A117" s="58">
        <v>62.43</v>
      </c>
      <c r="B117" s="57">
        <v>2151.2020000000002</v>
      </c>
      <c r="C117" s="58">
        <v>1.42</v>
      </c>
      <c r="D117" s="58">
        <v>1.05</v>
      </c>
    </row>
    <row r="118" spans="1:4" x14ac:dyDescent="0.25">
      <c r="A118" s="58">
        <v>62.45</v>
      </c>
      <c r="B118" s="57">
        <v>2151.6060000000002</v>
      </c>
      <c r="C118" s="58">
        <v>0.96</v>
      </c>
      <c r="D118" s="58">
        <v>1.1100000000000001</v>
      </c>
    </row>
    <row r="119" spans="1:4" x14ac:dyDescent="0.25">
      <c r="A119" s="58">
        <v>62.47</v>
      </c>
      <c r="B119" s="57">
        <v>2152.0140000000001</v>
      </c>
      <c r="C119" s="58">
        <v>0.56000000000000005</v>
      </c>
      <c r="D119" s="58">
        <v>1.35</v>
      </c>
    </row>
    <row r="120" spans="1:4" x14ac:dyDescent="0.25">
      <c r="A120" s="58">
        <v>62.48</v>
      </c>
      <c r="B120" s="57">
        <v>2152.2150000000001</v>
      </c>
      <c r="C120" s="58">
        <v>1.25</v>
      </c>
      <c r="D120" s="58">
        <v>1.04</v>
      </c>
    </row>
    <row r="121" spans="1:4" x14ac:dyDescent="0.25">
      <c r="A121" s="58">
        <v>62.5</v>
      </c>
      <c r="B121" s="57">
        <v>2152.623</v>
      </c>
      <c r="C121" s="58">
        <v>0.25</v>
      </c>
      <c r="D121" s="58">
        <v>1.33</v>
      </c>
    </row>
    <row r="122" spans="1:4" x14ac:dyDescent="0.25">
      <c r="A122" s="58">
        <v>62.52</v>
      </c>
      <c r="B122" s="57">
        <v>2153.027</v>
      </c>
      <c r="C122" s="58">
        <v>1.22</v>
      </c>
      <c r="D122" s="58">
        <v>1.22</v>
      </c>
    </row>
    <row r="123" spans="1:4" x14ac:dyDescent="0.25">
      <c r="A123" s="58">
        <v>62.53</v>
      </c>
      <c r="B123" s="57">
        <v>2153.2330000000002</v>
      </c>
      <c r="C123" s="58">
        <v>0.6</v>
      </c>
      <c r="D123" s="58">
        <v>1.0900000000000001</v>
      </c>
    </row>
    <row r="124" spans="1:4" x14ac:dyDescent="0.25">
      <c r="A124" s="58">
        <v>62.55</v>
      </c>
      <c r="B124" s="57">
        <v>2153.636</v>
      </c>
      <c r="C124" s="58">
        <v>0.23</v>
      </c>
      <c r="D124" s="58">
        <v>1.04</v>
      </c>
    </row>
    <row r="125" spans="1:4" x14ac:dyDescent="0.25">
      <c r="A125" s="58">
        <v>62.57</v>
      </c>
      <c r="B125" s="57">
        <v>2154.0439999999999</v>
      </c>
      <c r="C125" s="58">
        <v>1.25</v>
      </c>
      <c r="D125" s="58">
        <v>1.42</v>
      </c>
    </row>
    <row r="126" spans="1:4" x14ac:dyDescent="0.25">
      <c r="A126" s="58">
        <v>62.58</v>
      </c>
      <c r="B126" s="57">
        <v>2154.2460000000001</v>
      </c>
      <c r="C126" s="58">
        <v>1.29</v>
      </c>
      <c r="D126" s="58">
        <v>1.39</v>
      </c>
    </row>
    <row r="127" spans="1:4" x14ac:dyDescent="0.25">
      <c r="A127" s="58">
        <v>62.6</v>
      </c>
      <c r="B127" s="57">
        <v>2154.65</v>
      </c>
      <c r="C127" s="58">
        <v>0.25</v>
      </c>
      <c r="D127" s="58">
        <v>1.72</v>
      </c>
    </row>
    <row r="128" spans="1:4" x14ac:dyDescent="0.25">
      <c r="A128" s="58">
        <v>62.62</v>
      </c>
      <c r="B128" s="57">
        <v>2155.0569999999998</v>
      </c>
      <c r="C128" s="58">
        <v>0.6</v>
      </c>
      <c r="D128" s="58">
        <v>1.6</v>
      </c>
    </row>
    <row r="129" spans="1:4" x14ac:dyDescent="0.25">
      <c r="A129" s="58">
        <v>62.63</v>
      </c>
      <c r="B129" s="57">
        <v>2155.259</v>
      </c>
      <c r="C129" s="58">
        <v>0.625</v>
      </c>
      <c r="D129" s="58">
        <v>1.39</v>
      </c>
    </row>
    <row r="130" spans="1:4" x14ac:dyDescent="0.25">
      <c r="A130" s="58">
        <v>62.65</v>
      </c>
      <c r="B130" s="57">
        <v>2155.6669999999999</v>
      </c>
      <c r="C130" s="58">
        <v>0.25</v>
      </c>
      <c r="D130" s="58">
        <v>0.96</v>
      </c>
    </row>
    <row r="131" spans="1:4" x14ac:dyDescent="0.25">
      <c r="A131" s="58">
        <v>62.67</v>
      </c>
      <c r="B131" s="57">
        <v>2156.0709999999999</v>
      </c>
      <c r="C131" s="58">
        <v>0.46</v>
      </c>
      <c r="D131" s="58">
        <v>1.41</v>
      </c>
    </row>
    <row r="132" spans="1:4" x14ac:dyDescent="0.25">
      <c r="A132" s="58">
        <v>62.68</v>
      </c>
      <c r="B132" s="57">
        <v>2156.277</v>
      </c>
      <c r="C132" s="58">
        <v>1.1599999999999999</v>
      </c>
      <c r="D132" s="58">
        <v>1.17</v>
      </c>
    </row>
    <row r="133" spans="1:4" x14ac:dyDescent="0.25">
      <c r="A133" s="58">
        <v>62.7</v>
      </c>
      <c r="B133" s="57">
        <v>2156.6799999999998</v>
      </c>
      <c r="C133" s="58">
        <v>0.56999999999999995</v>
      </c>
      <c r="D133" s="58">
        <v>1.34</v>
      </c>
    </row>
    <row r="134" spans="1:4" x14ac:dyDescent="0.25">
      <c r="A134" s="58">
        <v>62.72</v>
      </c>
      <c r="B134" s="57">
        <v>2157.0880000000002</v>
      </c>
      <c r="C134" s="58">
        <v>1.23</v>
      </c>
      <c r="D134" s="58">
        <v>1.49</v>
      </c>
    </row>
    <row r="135" spans="1:4" x14ac:dyDescent="0.25">
      <c r="A135" s="58">
        <v>62.73</v>
      </c>
      <c r="B135" s="57">
        <v>2157.29</v>
      </c>
      <c r="C135" s="58">
        <v>0.97</v>
      </c>
      <c r="D135" s="58">
        <v>1.56</v>
      </c>
    </row>
    <row r="136" spans="1:4" x14ac:dyDescent="0.25">
      <c r="A136" s="58">
        <v>62.75</v>
      </c>
      <c r="B136" s="57">
        <v>2157.6930000000002</v>
      </c>
      <c r="C136" s="58">
        <v>1.0900000000000001</v>
      </c>
      <c r="D136" s="58">
        <v>1.61</v>
      </c>
    </row>
    <row r="137" spans="1:4" x14ac:dyDescent="0.25">
      <c r="A137" s="58">
        <v>62.77</v>
      </c>
      <c r="B137" s="57">
        <v>2158.1010000000001</v>
      </c>
      <c r="C137" s="58">
        <v>0.87</v>
      </c>
      <c r="D137" s="58">
        <v>1.59</v>
      </c>
    </row>
    <row r="138" spans="1:4" x14ac:dyDescent="0.25">
      <c r="A138" s="58">
        <v>62.78</v>
      </c>
      <c r="B138" s="57">
        <v>2158.3029999999999</v>
      </c>
      <c r="C138" s="58">
        <v>1.37</v>
      </c>
      <c r="D138" s="58">
        <v>1.6</v>
      </c>
    </row>
    <row r="139" spans="1:4" x14ac:dyDescent="0.25">
      <c r="A139" s="58">
        <v>62.8</v>
      </c>
      <c r="B139" s="57">
        <v>2158.7109999999998</v>
      </c>
      <c r="C139" s="58">
        <v>0.57999999999999996</v>
      </c>
      <c r="D139" s="58">
        <v>1.65</v>
      </c>
    </row>
    <row r="140" spans="1:4" x14ac:dyDescent="0.25">
      <c r="A140" s="58">
        <v>62.82</v>
      </c>
      <c r="B140" s="57">
        <v>2159.114</v>
      </c>
      <c r="C140" s="58">
        <v>0.26</v>
      </c>
      <c r="D140" s="58">
        <v>1.61</v>
      </c>
    </row>
    <row r="141" spans="1:4" x14ac:dyDescent="0.25">
      <c r="A141" s="58">
        <v>62.83</v>
      </c>
      <c r="B141" s="57">
        <v>2159.3159999999998</v>
      </c>
      <c r="C141" s="58">
        <v>0.495</v>
      </c>
      <c r="D141" s="58">
        <v>1.43</v>
      </c>
    </row>
    <row r="142" spans="1:4" x14ac:dyDescent="0.25">
      <c r="A142" s="58">
        <v>62.85</v>
      </c>
      <c r="B142" s="57">
        <v>2159.7240000000002</v>
      </c>
      <c r="C142" s="58">
        <v>0.65</v>
      </c>
      <c r="D142" s="58">
        <v>1.52</v>
      </c>
    </row>
    <row r="143" spans="1:4" x14ac:dyDescent="0.25">
      <c r="A143" s="58">
        <v>62.87</v>
      </c>
      <c r="B143" s="57">
        <v>2160.62</v>
      </c>
      <c r="C143" s="58">
        <v>0.38</v>
      </c>
      <c r="D143" s="58">
        <v>1.37</v>
      </c>
    </row>
    <row r="144" spans="1:4" x14ac:dyDescent="0.25">
      <c r="A144" s="58">
        <v>62.88</v>
      </c>
      <c r="B144" s="57">
        <v>2161.069</v>
      </c>
      <c r="C144" s="58">
        <v>0.69</v>
      </c>
      <c r="D144" s="58">
        <v>1.63</v>
      </c>
    </row>
    <row r="145" spans="1:4" x14ac:dyDescent="0.25">
      <c r="A145" s="58">
        <v>62.9</v>
      </c>
      <c r="B145" s="57">
        <v>2161.9650000000001</v>
      </c>
      <c r="C145" s="58">
        <v>0.61</v>
      </c>
      <c r="D145" s="58">
        <v>1.35</v>
      </c>
    </row>
    <row r="146" spans="1:4" x14ac:dyDescent="0.25">
      <c r="A146" s="58">
        <v>62.92</v>
      </c>
      <c r="B146" s="57">
        <v>2162.8620000000001</v>
      </c>
      <c r="C146" s="58">
        <v>0.88</v>
      </c>
      <c r="D146" s="58">
        <v>1.26</v>
      </c>
    </row>
    <row r="147" spans="1:4" x14ac:dyDescent="0.25">
      <c r="A147" s="58">
        <v>62.93</v>
      </c>
      <c r="B147" s="57">
        <v>2163.31</v>
      </c>
      <c r="C147" s="58">
        <v>0.41</v>
      </c>
      <c r="D147" s="58">
        <v>1.65</v>
      </c>
    </row>
    <row r="148" spans="1:4" x14ac:dyDescent="0.25">
      <c r="A148" s="58">
        <v>62.95</v>
      </c>
      <c r="B148" s="57">
        <v>2164.2069999999999</v>
      </c>
      <c r="C148" s="58">
        <v>0.46</v>
      </c>
      <c r="D148" s="58">
        <v>1.34</v>
      </c>
    </row>
    <row r="149" spans="1:4" x14ac:dyDescent="0.25">
      <c r="A149" s="58">
        <v>62.97</v>
      </c>
      <c r="B149" s="57">
        <v>2165.1030000000001</v>
      </c>
      <c r="C149" s="58">
        <v>0.42</v>
      </c>
      <c r="D149" s="58">
        <v>1.97</v>
      </c>
    </row>
    <row r="150" spans="1:4" x14ac:dyDescent="0.25">
      <c r="A150" s="58">
        <v>62.98</v>
      </c>
      <c r="B150" s="57">
        <v>2165.5509999999999</v>
      </c>
      <c r="C150" s="58">
        <v>0.43</v>
      </c>
      <c r="D150" s="58">
        <v>1.56</v>
      </c>
    </row>
    <row r="151" spans="1:4" x14ac:dyDescent="0.25">
      <c r="A151" s="58">
        <v>63</v>
      </c>
      <c r="B151" s="57">
        <v>2166.4479999999999</v>
      </c>
      <c r="C151" s="58">
        <v>0.23</v>
      </c>
      <c r="D151" s="58">
        <v>1.79</v>
      </c>
    </row>
    <row r="152" spans="1:4" x14ac:dyDescent="0.25">
      <c r="A152" s="58">
        <v>63.02</v>
      </c>
      <c r="B152" s="57">
        <v>2167.3449999999998</v>
      </c>
      <c r="C152" s="58">
        <v>0.39</v>
      </c>
      <c r="D152" s="58">
        <v>1.44</v>
      </c>
    </row>
    <row r="153" spans="1:4" x14ac:dyDescent="0.25">
      <c r="A153" s="58">
        <v>63.03</v>
      </c>
      <c r="B153" s="57">
        <v>2167.7930000000001</v>
      </c>
      <c r="C153" s="58">
        <v>0.04</v>
      </c>
      <c r="D153" s="58">
        <v>1.62</v>
      </c>
    </row>
    <row r="154" spans="1:4" x14ac:dyDescent="0.25">
      <c r="A154" s="58">
        <v>63.05</v>
      </c>
      <c r="B154" s="57">
        <v>2168.6889999999999</v>
      </c>
      <c r="C154" s="58">
        <v>0.46</v>
      </c>
      <c r="D154" s="58">
        <v>1.55</v>
      </c>
    </row>
    <row r="155" spans="1:4" x14ac:dyDescent="0.25">
      <c r="A155" s="58">
        <v>63.07</v>
      </c>
      <c r="B155" s="57">
        <v>2169.5859999999998</v>
      </c>
      <c r="C155" s="58">
        <v>0.31</v>
      </c>
      <c r="D155" s="58">
        <v>1.19</v>
      </c>
    </row>
    <row r="156" spans="1:4" x14ac:dyDescent="0.25">
      <c r="A156" s="58">
        <v>63.08</v>
      </c>
      <c r="B156" s="57">
        <v>2170.0340000000001</v>
      </c>
      <c r="C156" s="58">
        <v>-0.05</v>
      </c>
      <c r="D156" s="58">
        <v>1.49</v>
      </c>
    </row>
    <row r="157" spans="1:4" x14ac:dyDescent="0.25">
      <c r="A157" s="58">
        <v>63.1</v>
      </c>
      <c r="B157" s="57">
        <v>2170.931</v>
      </c>
      <c r="C157" s="58">
        <v>-0.5</v>
      </c>
      <c r="D157" s="58">
        <v>1.31</v>
      </c>
    </row>
    <row r="158" spans="1:4" x14ac:dyDescent="0.25">
      <c r="A158" s="58">
        <v>63.12</v>
      </c>
      <c r="B158" s="57">
        <v>2171.8270000000002</v>
      </c>
      <c r="C158" s="58">
        <v>-0.13</v>
      </c>
      <c r="D158" s="58">
        <v>1.1599999999999999</v>
      </c>
    </row>
    <row r="159" spans="1:4" x14ac:dyDescent="0.25">
      <c r="A159" s="58">
        <v>63.13</v>
      </c>
      <c r="B159" s="57">
        <v>2172.2759999999998</v>
      </c>
      <c r="C159" s="58">
        <v>-0.93</v>
      </c>
      <c r="D159" s="58">
        <v>1.5</v>
      </c>
    </row>
    <row r="160" spans="1:4" x14ac:dyDescent="0.25">
      <c r="A160" s="58">
        <v>63.15</v>
      </c>
      <c r="B160" s="57">
        <v>2173.172</v>
      </c>
      <c r="C160" s="58">
        <v>0.13</v>
      </c>
      <c r="D160" s="58">
        <v>1.43</v>
      </c>
    </row>
    <row r="161" spans="1:4" x14ac:dyDescent="0.25">
      <c r="A161" s="58">
        <v>63.17</v>
      </c>
      <c r="B161" s="57">
        <v>2174.069</v>
      </c>
      <c r="C161" s="58">
        <v>-0.51</v>
      </c>
      <c r="D161" s="58">
        <v>1.37</v>
      </c>
    </row>
    <row r="162" spans="1:4" x14ac:dyDescent="0.25">
      <c r="A162" s="58">
        <v>63.18</v>
      </c>
      <c r="B162" s="57">
        <v>2174.5169999999998</v>
      </c>
      <c r="C162" s="58">
        <v>-0.61</v>
      </c>
      <c r="D162" s="58">
        <v>1.62</v>
      </c>
    </row>
    <row r="163" spans="1:4" x14ac:dyDescent="0.25">
      <c r="A163" s="58">
        <v>63.2</v>
      </c>
      <c r="B163" s="57">
        <v>2175.413</v>
      </c>
      <c r="C163" s="58">
        <v>-0.28000000000000003</v>
      </c>
      <c r="D163" s="58">
        <v>1.38</v>
      </c>
    </row>
    <row r="164" spans="1:4" x14ac:dyDescent="0.25">
      <c r="A164" s="58">
        <v>63.22</v>
      </c>
      <c r="B164" s="57">
        <v>2176.31</v>
      </c>
      <c r="C164" s="58">
        <v>-0.49</v>
      </c>
      <c r="D164" s="58">
        <v>1.43</v>
      </c>
    </row>
    <row r="165" spans="1:4" x14ac:dyDescent="0.25">
      <c r="A165" s="58">
        <v>63.23</v>
      </c>
      <c r="B165" s="57">
        <v>2176.7579999999998</v>
      </c>
      <c r="C165" s="58">
        <v>-1.08</v>
      </c>
      <c r="D165" s="58">
        <v>1.0900000000000001</v>
      </c>
    </row>
    <row r="166" spans="1:4" x14ac:dyDescent="0.25">
      <c r="A166" s="58">
        <v>63.25</v>
      </c>
      <c r="B166" s="57">
        <v>2177.6550000000002</v>
      </c>
      <c r="C166" s="58">
        <v>-0.96</v>
      </c>
      <c r="D166" s="58">
        <v>1.93</v>
      </c>
    </row>
    <row r="167" spans="1:4" x14ac:dyDescent="0.25">
      <c r="A167" s="58">
        <v>63.27</v>
      </c>
      <c r="B167" s="57">
        <v>2178.5509999999999</v>
      </c>
      <c r="C167" s="58">
        <v>-0.48</v>
      </c>
      <c r="D167" s="58">
        <v>1.43</v>
      </c>
    </row>
    <row r="168" spans="1:4" x14ac:dyDescent="0.25">
      <c r="A168" s="58">
        <v>63.28</v>
      </c>
      <c r="B168" s="57">
        <v>2179</v>
      </c>
      <c r="C168" s="58">
        <v>-0.54</v>
      </c>
      <c r="D168" s="58">
        <v>1.45</v>
      </c>
    </row>
    <row r="169" spans="1:4" x14ac:dyDescent="0.25">
      <c r="A169" s="58">
        <v>63.3</v>
      </c>
      <c r="B169" s="57">
        <v>2179.8960000000002</v>
      </c>
      <c r="C169" s="58">
        <v>-0.65</v>
      </c>
      <c r="D169" s="58">
        <v>1.87</v>
      </c>
    </row>
    <row r="170" spans="1:4" x14ac:dyDescent="0.25">
      <c r="A170" s="58">
        <v>63.32</v>
      </c>
      <c r="B170" s="57">
        <v>2180.7930000000001</v>
      </c>
      <c r="C170" s="58">
        <v>-0.77</v>
      </c>
      <c r="D170" s="58">
        <v>0.81</v>
      </c>
    </row>
    <row r="171" spans="1:4" x14ac:dyDescent="0.25">
      <c r="A171" s="58">
        <v>63.33</v>
      </c>
      <c r="B171" s="57">
        <v>2181.241</v>
      </c>
      <c r="C171" s="58">
        <v>-1.52</v>
      </c>
      <c r="D171" s="58">
        <v>1.19</v>
      </c>
    </row>
    <row r="172" spans="1:4" x14ac:dyDescent="0.25">
      <c r="A172" s="58">
        <v>63.35</v>
      </c>
      <c r="B172" s="57">
        <v>2182.1379999999999</v>
      </c>
      <c r="C172" s="58">
        <v>-2.0750000000000002</v>
      </c>
      <c r="D172" s="58">
        <v>1.0249999999999999</v>
      </c>
    </row>
    <row r="173" spans="1:4" x14ac:dyDescent="0.25">
      <c r="A173" s="58">
        <v>63.37</v>
      </c>
      <c r="B173" s="57">
        <v>2183.0340000000001</v>
      </c>
      <c r="C173" s="58">
        <v>-1.84</v>
      </c>
      <c r="D173" s="58">
        <v>0.81</v>
      </c>
    </row>
    <row r="174" spans="1:4" x14ac:dyDescent="0.25">
      <c r="A174" s="58">
        <v>63.42</v>
      </c>
      <c r="B174" s="57">
        <v>2185.2750000000001</v>
      </c>
      <c r="C174" s="58">
        <v>-2.1</v>
      </c>
      <c r="D174" s="58">
        <v>0.7</v>
      </c>
    </row>
    <row r="175" spans="1:4" x14ac:dyDescent="0.25">
      <c r="A175" s="58">
        <v>63.43</v>
      </c>
      <c r="B175" s="57">
        <v>2185.7240000000002</v>
      </c>
      <c r="C175" s="58">
        <v>-2.14</v>
      </c>
      <c r="D175" s="58">
        <v>1.1200000000000001</v>
      </c>
    </row>
    <row r="176" spans="1:4" x14ac:dyDescent="0.25">
      <c r="A176" s="58">
        <v>63.45</v>
      </c>
      <c r="B176" s="57">
        <v>2186.62</v>
      </c>
      <c r="C176" s="58">
        <v>-0.66</v>
      </c>
      <c r="D176" s="58">
        <v>1.28</v>
      </c>
    </row>
    <row r="177" spans="1:4" x14ac:dyDescent="0.25">
      <c r="A177" s="58">
        <v>63.47</v>
      </c>
      <c r="B177" s="57">
        <v>2187.5169999999998</v>
      </c>
      <c r="C177" s="58">
        <v>-0.81</v>
      </c>
      <c r="D177" s="58">
        <v>1.22</v>
      </c>
    </row>
    <row r="178" spans="1:4" x14ac:dyDescent="0.25">
      <c r="A178" s="58">
        <v>63.48</v>
      </c>
      <c r="B178" s="57">
        <v>2187.9650000000001</v>
      </c>
      <c r="C178" s="58">
        <v>-0.87</v>
      </c>
      <c r="D178" s="58">
        <v>1.19</v>
      </c>
    </row>
    <row r="179" spans="1:4" x14ac:dyDescent="0.25">
      <c r="A179" s="58">
        <v>63.5</v>
      </c>
      <c r="B179" s="57">
        <v>2188.8620000000001</v>
      </c>
      <c r="C179" s="58">
        <v>-0.47</v>
      </c>
      <c r="D179" s="58">
        <v>1.44</v>
      </c>
    </row>
    <row r="180" spans="1:4" x14ac:dyDescent="0.25">
      <c r="A180" s="58">
        <v>63.52</v>
      </c>
      <c r="B180" s="57">
        <v>2189.7579999999998</v>
      </c>
      <c r="C180" s="58">
        <v>0.25</v>
      </c>
      <c r="D180" s="58">
        <v>1.04</v>
      </c>
    </row>
    <row r="181" spans="1:4" x14ac:dyDescent="0.25">
      <c r="A181" s="58">
        <v>63.53</v>
      </c>
      <c r="B181" s="57">
        <v>2190.2060000000001</v>
      </c>
      <c r="C181" s="58">
        <v>-0.27</v>
      </c>
      <c r="D181" s="58">
        <v>1.23</v>
      </c>
    </row>
    <row r="182" spans="1:4" x14ac:dyDescent="0.25">
      <c r="A182" s="58">
        <v>63.55</v>
      </c>
      <c r="B182" s="57">
        <v>2191.1030000000001</v>
      </c>
      <c r="C182" s="58">
        <v>-0.5</v>
      </c>
      <c r="D182" s="58">
        <v>1.18</v>
      </c>
    </row>
    <row r="183" spans="1:4" x14ac:dyDescent="0.25">
      <c r="A183" s="58">
        <v>63.57</v>
      </c>
      <c r="B183" s="57">
        <v>2192</v>
      </c>
      <c r="C183" s="58">
        <v>-0.39</v>
      </c>
      <c r="D183" s="58">
        <v>1.47</v>
      </c>
    </row>
    <row r="184" spans="1:4" x14ac:dyDescent="0.25">
      <c r="A184" s="58">
        <v>63.58</v>
      </c>
      <c r="B184" s="57">
        <v>2192.4479999999999</v>
      </c>
      <c r="C184" s="58">
        <v>0.25</v>
      </c>
      <c r="D184" s="58">
        <v>1.46</v>
      </c>
    </row>
    <row r="185" spans="1:4" x14ac:dyDescent="0.25">
      <c r="A185" s="58">
        <v>63.6</v>
      </c>
      <c r="B185" s="57">
        <v>2193.3440000000001</v>
      </c>
      <c r="C185" s="58">
        <v>0.22</v>
      </c>
      <c r="D185" s="58">
        <v>1.39</v>
      </c>
    </row>
    <row r="186" spans="1:4" x14ac:dyDescent="0.25">
      <c r="A186" s="58">
        <v>63.62</v>
      </c>
      <c r="B186" s="57">
        <v>2194.241</v>
      </c>
      <c r="C186" s="58">
        <v>1.31</v>
      </c>
      <c r="D186" s="58">
        <v>1.1200000000000001</v>
      </c>
    </row>
    <row r="187" spans="1:4" x14ac:dyDescent="0.25">
      <c r="A187" s="58">
        <v>63.63</v>
      </c>
      <c r="B187" s="57">
        <v>2194.6889999999999</v>
      </c>
      <c r="C187" s="58">
        <v>1.21</v>
      </c>
      <c r="D187" s="58">
        <v>1.1599999999999999</v>
      </c>
    </row>
    <row r="188" spans="1:4" x14ac:dyDescent="0.25">
      <c r="A188" s="58">
        <v>63.65</v>
      </c>
      <c r="B188" s="57">
        <v>2195.5859999999998</v>
      </c>
      <c r="C188" s="58">
        <v>0.49</v>
      </c>
      <c r="D188" s="58">
        <v>1.21</v>
      </c>
    </row>
    <row r="189" spans="1:4" x14ac:dyDescent="0.25">
      <c r="A189" s="58">
        <v>63.67</v>
      </c>
      <c r="B189" s="57">
        <v>2196.482</v>
      </c>
      <c r="C189" s="58">
        <v>0.78</v>
      </c>
      <c r="D189" s="58">
        <v>1.1000000000000001</v>
      </c>
    </row>
    <row r="190" spans="1:4" x14ac:dyDescent="0.25">
      <c r="A190" s="58">
        <v>63.68</v>
      </c>
      <c r="B190" s="57">
        <v>2196.9299999999998</v>
      </c>
      <c r="C190" s="58">
        <v>1.02</v>
      </c>
      <c r="D190" s="58">
        <v>1.1100000000000001</v>
      </c>
    </row>
    <row r="191" spans="1:4" x14ac:dyDescent="0.25">
      <c r="A191" s="58">
        <v>63.7</v>
      </c>
      <c r="B191" s="57">
        <v>2197.8270000000002</v>
      </c>
      <c r="C191" s="58">
        <v>-0.5</v>
      </c>
      <c r="D191" s="58">
        <v>1.55</v>
      </c>
    </row>
    <row r="192" spans="1:4" x14ac:dyDescent="0.25">
      <c r="A192" s="58">
        <v>63.72</v>
      </c>
      <c r="B192" s="57">
        <v>2198.7240000000002</v>
      </c>
      <c r="C192" s="58">
        <v>0.48</v>
      </c>
      <c r="D192" s="58">
        <v>1.29</v>
      </c>
    </row>
    <row r="193" spans="1:4" x14ac:dyDescent="0.25">
      <c r="A193" s="58">
        <v>63.73</v>
      </c>
      <c r="B193" s="57">
        <v>2199.172</v>
      </c>
      <c r="C193" s="58">
        <v>0.31</v>
      </c>
      <c r="D193" s="58">
        <v>1.19</v>
      </c>
    </row>
    <row r="194" spans="1:4" x14ac:dyDescent="0.25">
      <c r="A194" s="58">
        <v>63.75</v>
      </c>
      <c r="B194" s="57">
        <v>2200.0680000000002</v>
      </c>
      <c r="C194" s="58">
        <v>0.19</v>
      </c>
      <c r="D194" s="58">
        <v>1.41</v>
      </c>
    </row>
    <row r="195" spans="1:4" x14ac:dyDescent="0.25">
      <c r="A195" s="58">
        <v>63.77</v>
      </c>
      <c r="B195" s="57">
        <v>2200.9650000000001</v>
      </c>
      <c r="C195" s="58">
        <v>0.31</v>
      </c>
      <c r="D195" s="58">
        <v>1.31</v>
      </c>
    </row>
    <row r="196" spans="1:4" x14ac:dyDescent="0.25">
      <c r="A196" s="58">
        <v>63.78</v>
      </c>
      <c r="B196" s="57">
        <v>2201.413</v>
      </c>
      <c r="C196" s="58">
        <v>0.1</v>
      </c>
      <c r="D196" s="58">
        <v>1.1499999999999999</v>
      </c>
    </row>
    <row r="197" spans="1:4" x14ac:dyDescent="0.25">
      <c r="A197" s="56">
        <v>63.8</v>
      </c>
      <c r="B197" s="57">
        <v>2202.31</v>
      </c>
      <c r="C197" s="58">
        <v>0.9</v>
      </c>
      <c r="D197" s="58">
        <v>1.41</v>
      </c>
    </row>
    <row r="198" spans="1:4" x14ac:dyDescent="0.25">
      <c r="A198" s="58">
        <v>63.82</v>
      </c>
      <c r="B198" s="57">
        <v>2203.2060000000001</v>
      </c>
      <c r="C198" s="58">
        <v>0.74</v>
      </c>
      <c r="D198" s="58">
        <v>1.26</v>
      </c>
    </row>
    <row r="199" spans="1:4" x14ac:dyDescent="0.25">
      <c r="A199" s="58">
        <v>63.83</v>
      </c>
      <c r="B199" s="57">
        <v>2203.6550000000002</v>
      </c>
      <c r="C199" s="58">
        <v>0.18</v>
      </c>
      <c r="D199" s="58">
        <v>1.51</v>
      </c>
    </row>
    <row r="200" spans="1:4" x14ac:dyDescent="0.25">
      <c r="A200" s="58">
        <v>63.85</v>
      </c>
      <c r="B200" s="57">
        <v>2204.5509999999999</v>
      </c>
      <c r="C200" s="58">
        <v>-0.43</v>
      </c>
      <c r="D200" s="58">
        <v>1.18</v>
      </c>
    </row>
    <row r="201" spans="1:4" x14ac:dyDescent="0.25">
      <c r="A201" s="58">
        <v>63.87</v>
      </c>
      <c r="B201" s="57">
        <v>2205.4479999999999</v>
      </c>
      <c r="C201" s="58">
        <v>0.28000000000000003</v>
      </c>
      <c r="D201" s="58">
        <v>1.34</v>
      </c>
    </row>
    <row r="202" spans="1:4" x14ac:dyDescent="0.25">
      <c r="A202" s="58">
        <v>63.88</v>
      </c>
      <c r="B202" s="57">
        <v>2205.8960000000002</v>
      </c>
      <c r="C202" s="58">
        <v>0.08</v>
      </c>
      <c r="D202" s="58">
        <v>1.1000000000000001</v>
      </c>
    </row>
    <row r="203" spans="1:4" x14ac:dyDescent="0.25">
      <c r="A203" s="58">
        <v>63.9</v>
      </c>
      <c r="B203" s="57">
        <v>2206.7919999999999</v>
      </c>
      <c r="C203" s="58">
        <v>0.44</v>
      </c>
      <c r="D203" s="58">
        <v>0.69</v>
      </c>
    </row>
    <row r="204" spans="1:4" x14ac:dyDescent="0.25">
      <c r="A204" s="58">
        <v>63.92</v>
      </c>
      <c r="B204" s="57">
        <v>2207.6889999999999</v>
      </c>
      <c r="C204" s="58">
        <v>0.05</v>
      </c>
      <c r="D204" s="58">
        <v>1.17</v>
      </c>
    </row>
    <row r="205" spans="1:4" x14ac:dyDescent="0.25">
      <c r="A205" s="58">
        <v>63.93</v>
      </c>
      <c r="B205" s="57">
        <v>2208.1370000000002</v>
      </c>
      <c r="C205" s="58">
        <v>0.505</v>
      </c>
      <c r="D205" s="58">
        <v>1.53</v>
      </c>
    </row>
    <row r="206" spans="1:4" x14ac:dyDescent="0.25">
      <c r="A206" s="58">
        <v>63.95</v>
      </c>
      <c r="B206" s="57">
        <v>2209.0340000000001</v>
      </c>
      <c r="C206" s="58">
        <v>0.35</v>
      </c>
      <c r="D206" s="58">
        <v>1.43</v>
      </c>
    </row>
    <row r="207" spans="1:4" x14ac:dyDescent="0.25">
      <c r="A207" s="58">
        <v>63.97</v>
      </c>
      <c r="B207" s="57">
        <v>2209.9299999999998</v>
      </c>
      <c r="C207" s="58">
        <v>0.98</v>
      </c>
      <c r="D207" s="58">
        <v>1.06</v>
      </c>
    </row>
    <row r="208" spans="1:4" x14ac:dyDescent="0.25">
      <c r="A208" s="58">
        <v>63.98</v>
      </c>
      <c r="B208" s="57">
        <v>2210.3789999999999</v>
      </c>
      <c r="C208" s="58">
        <v>-1.98</v>
      </c>
      <c r="D208" s="58">
        <v>0.74</v>
      </c>
    </row>
    <row r="209" spans="1:4" x14ac:dyDescent="0.25">
      <c r="A209" s="58">
        <v>64</v>
      </c>
      <c r="B209" s="57">
        <v>2211.2750000000001</v>
      </c>
      <c r="C209" s="58">
        <v>-2.82</v>
      </c>
      <c r="D209" s="58">
        <v>1.02</v>
      </c>
    </row>
    <row r="210" spans="1:4" x14ac:dyDescent="0.25">
      <c r="A210" s="58">
        <v>64.02</v>
      </c>
      <c r="B210" s="57">
        <v>2212.172</v>
      </c>
      <c r="C210" s="58">
        <v>-2.2000000000000002</v>
      </c>
      <c r="D210" s="58">
        <v>0.73</v>
      </c>
    </row>
    <row r="211" spans="1:4" x14ac:dyDescent="0.25">
      <c r="A211" s="58">
        <v>64.03</v>
      </c>
      <c r="B211" s="57">
        <v>2212.62</v>
      </c>
      <c r="C211" s="58">
        <v>-2.35</v>
      </c>
      <c r="D211" s="58">
        <v>0.36</v>
      </c>
    </row>
    <row r="212" spans="1:4" x14ac:dyDescent="0.25">
      <c r="A212" s="58">
        <v>64.05</v>
      </c>
      <c r="B212" s="57">
        <v>2213.4029999999998</v>
      </c>
      <c r="C212" s="58">
        <v>-2.7850000000000001</v>
      </c>
      <c r="D212" s="58">
        <v>0.84</v>
      </c>
    </row>
    <row r="213" spans="1:4" x14ac:dyDescent="0.25">
      <c r="A213" s="58">
        <v>64.069999999999993</v>
      </c>
      <c r="B213" s="57">
        <v>2214.1849999999999</v>
      </c>
      <c r="C213" s="58">
        <v>-1.77</v>
      </c>
      <c r="D213" s="58">
        <v>1.36</v>
      </c>
    </row>
    <row r="214" spans="1:4" x14ac:dyDescent="0.25">
      <c r="A214" s="58">
        <v>64.08</v>
      </c>
      <c r="B214" s="57">
        <v>2214.576</v>
      </c>
      <c r="C214" s="58">
        <v>-1.08</v>
      </c>
      <c r="D214" s="58">
        <v>1.55</v>
      </c>
    </row>
    <row r="215" spans="1:4" x14ac:dyDescent="0.25">
      <c r="A215" s="58">
        <v>64.099999999999994</v>
      </c>
      <c r="B215" s="57">
        <v>2215.3589999999999</v>
      </c>
      <c r="C215" s="58">
        <v>-1.08</v>
      </c>
      <c r="D215" s="58">
        <v>1.46</v>
      </c>
    </row>
    <row r="216" spans="1:4" x14ac:dyDescent="0.25">
      <c r="A216" s="58">
        <v>64.12</v>
      </c>
      <c r="B216" s="57">
        <v>2216.1410000000001</v>
      </c>
      <c r="C216" s="58">
        <v>-1.5</v>
      </c>
      <c r="D216" s="58">
        <v>1.27</v>
      </c>
    </row>
    <row r="217" spans="1:4" x14ac:dyDescent="0.25">
      <c r="A217" s="58">
        <v>64.13</v>
      </c>
      <c r="B217" s="57">
        <v>2216.5329999999999</v>
      </c>
      <c r="C217" s="58">
        <v>-0.28000000000000003</v>
      </c>
      <c r="D217" s="58">
        <v>1.39</v>
      </c>
    </row>
    <row r="218" spans="1:4" x14ac:dyDescent="0.25">
      <c r="A218" s="58">
        <v>64.150000000000006</v>
      </c>
      <c r="B218" s="57">
        <v>2217.3150000000001</v>
      </c>
      <c r="C218" s="58">
        <v>-0.64</v>
      </c>
      <c r="D218" s="58">
        <v>1.52</v>
      </c>
    </row>
    <row r="219" spans="1:4" x14ac:dyDescent="0.25">
      <c r="A219" s="58">
        <v>64.17</v>
      </c>
      <c r="B219" s="57">
        <v>2218.098</v>
      </c>
      <c r="C219" s="58">
        <v>-0.17</v>
      </c>
      <c r="D219" s="58">
        <v>1.74</v>
      </c>
    </row>
    <row r="220" spans="1:4" x14ac:dyDescent="0.25">
      <c r="A220" s="58">
        <v>64.180000000000007</v>
      </c>
      <c r="B220" s="57">
        <v>2218.489</v>
      </c>
      <c r="C220" s="58">
        <v>-0.15</v>
      </c>
      <c r="D220" s="58">
        <v>1.2749999999999999</v>
      </c>
    </row>
    <row r="221" spans="1:4" x14ac:dyDescent="0.25">
      <c r="A221" s="58">
        <v>64.2</v>
      </c>
      <c r="B221" s="57">
        <v>2219.2710000000002</v>
      </c>
      <c r="C221" s="58">
        <v>-0.25</v>
      </c>
      <c r="D221" s="58">
        <v>1.9</v>
      </c>
    </row>
    <row r="222" spans="1:4" x14ac:dyDescent="0.25">
      <c r="A222" s="58">
        <v>64.22</v>
      </c>
      <c r="B222" s="57">
        <v>2220.0540000000001</v>
      </c>
      <c r="C222" s="58">
        <v>-0.12</v>
      </c>
      <c r="D222" s="58">
        <v>1.51</v>
      </c>
    </row>
    <row r="223" spans="1:4" x14ac:dyDescent="0.25">
      <c r="A223" s="58">
        <v>64.23</v>
      </c>
      <c r="B223" s="57">
        <v>2220.4450000000002</v>
      </c>
      <c r="C223" s="58">
        <v>-0.36</v>
      </c>
      <c r="D223" s="58">
        <v>1.18</v>
      </c>
    </row>
    <row r="224" spans="1:4" x14ac:dyDescent="0.25">
      <c r="A224" s="58">
        <v>64.25</v>
      </c>
      <c r="B224" s="57">
        <v>2221.2280000000001</v>
      </c>
      <c r="C224" s="58">
        <v>0.01</v>
      </c>
      <c r="D224" s="58">
        <v>1.1399999999999999</v>
      </c>
    </row>
    <row r="225" spans="1:4" x14ac:dyDescent="0.25">
      <c r="A225" s="58">
        <v>64.27</v>
      </c>
      <c r="B225" s="57">
        <v>2222.0100000000002</v>
      </c>
      <c r="C225" s="58">
        <v>0.25</v>
      </c>
      <c r="D225" s="58">
        <v>1.22</v>
      </c>
    </row>
    <row r="226" spans="1:4" x14ac:dyDescent="0.25">
      <c r="A226" s="58">
        <v>64.28</v>
      </c>
      <c r="B226" s="57">
        <v>2222.4009999999998</v>
      </c>
      <c r="C226" s="58">
        <v>-0.4</v>
      </c>
      <c r="D226" s="58">
        <v>1.68</v>
      </c>
    </row>
    <row r="227" spans="1:4" x14ac:dyDescent="0.25">
      <c r="A227" s="58">
        <v>64.3</v>
      </c>
      <c r="B227" s="57">
        <v>2223.1840000000002</v>
      </c>
      <c r="C227" s="58">
        <v>0</v>
      </c>
      <c r="D227" s="58">
        <v>1.56</v>
      </c>
    </row>
    <row r="228" spans="1:4" x14ac:dyDescent="0.25">
      <c r="A228" s="58">
        <v>64.319999999999993</v>
      </c>
      <c r="B228" s="57">
        <v>2223.9659999999999</v>
      </c>
      <c r="C228" s="58">
        <v>-0.33</v>
      </c>
      <c r="D228" s="58">
        <v>1.335</v>
      </c>
    </row>
    <row r="229" spans="1:4" x14ac:dyDescent="0.25">
      <c r="A229" s="58">
        <v>64.33</v>
      </c>
      <c r="B229" s="57">
        <v>2224.3580000000002</v>
      </c>
      <c r="C229" s="58">
        <v>-0.08</v>
      </c>
      <c r="D229" s="58">
        <v>1.44</v>
      </c>
    </row>
    <row r="230" spans="1:4" x14ac:dyDescent="0.25">
      <c r="A230" s="58">
        <v>64.349999999999994</v>
      </c>
      <c r="B230" s="57">
        <v>2225.14</v>
      </c>
      <c r="C230" s="58">
        <v>0.06</v>
      </c>
      <c r="D230" s="58">
        <v>1.38</v>
      </c>
    </row>
    <row r="231" spans="1:4" x14ac:dyDescent="0.25">
      <c r="A231" s="58">
        <v>64.38</v>
      </c>
      <c r="B231" s="57">
        <v>2226.3139999999999</v>
      </c>
      <c r="C231" s="58">
        <v>-0.21</v>
      </c>
      <c r="D231" s="58">
        <v>1.6</v>
      </c>
    </row>
    <row r="232" spans="1:4" x14ac:dyDescent="0.25">
      <c r="A232" s="58">
        <v>64.400000000000006</v>
      </c>
      <c r="B232" s="57">
        <v>2227.096</v>
      </c>
      <c r="C232" s="58">
        <v>-0.55000000000000004</v>
      </c>
      <c r="D232" s="58">
        <v>1.49</v>
      </c>
    </row>
    <row r="233" spans="1:4" x14ac:dyDescent="0.25">
      <c r="A233" s="58">
        <v>64.42</v>
      </c>
      <c r="B233" s="57">
        <v>2227.8789999999999</v>
      </c>
      <c r="C233" s="58">
        <v>-0.46</v>
      </c>
      <c r="D233" s="58">
        <v>1.1399999999999999</v>
      </c>
    </row>
    <row r="234" spans="1:4" x14ac:dyDescent="0.25">
      <c r="A234" s="58">
        <v>64.430000000000007</v>
      </c>
      <c r="B234" s="57">
        <v>2228.27</v>
      </c>
      <c r="C234" s="58">
        <v>-0.22500000000000001</v>
      </c>
      <c r="D234" s="58">
        <v>1.23</v>
      </c>
    </row>
    <row r="235" spans="1:4" x14ac:dyDescent="0.25">
      <c r="A235" s="58">
        <v>64.45</v>
      </c>
      <c r="B235" s="57">
        <v>2229.0529999999999</v>
      </c>
      <c r="C235" s="58">
        <v>-0.52</v>
      </c>
      <c r="D235" s="58">
        <v>1.02</v>
      </c>
    </row>
    <row r="236" spans="1:4" x14ac:dyDescent="0.25">
      <c r="A236" s="58">
        <v>64.47</v>
      </c>
      <c r="B236" s="57">
        <v>2229.835</v>
      </c>
      <c r="C236" s="58">
        <v>-0.53</v>
      </c>
      <c r="D236" s="58">
        <v>1.0900000000000001</v>
      </c>
    </row>
    <row r="237" spans="1:4" x14ac:dyDescent="0.25">
      <c r="A237" s="58">
        <v>64.48</v>
      </c>
      <c r="B237" s="57">
        <v>2230.2260000000001</v>
      </c>
      <c r="C237" s="58">
        <v>-0.61</v>
      </c>
      <c r="D237" s="58">
        <v>1.07</v>
      </c>
    </row>
    <row r="238" spans="1:4" x14ac:dyDescent="0.25">
      <c r="A238" s="58">
        <v>64.5</v>
      </c>
      <c r="B238" s="57">
        <v>2231.009</v>
      </c>
      <c r="C238" s="58">
        <v>-0.1</v>
      </c>
      <c r="D238" s="58">
        <v>1.25</v>
      </c>
    </row>
    <row r="239" spans="1:4" x14ac:dyDescent="0.25">
      <c r="A239" s="58">
        <v>64.52</v>
      </c>
      <c r="B239" s="57">
        <v>2231.7910000000002</v>
      </c>
      <c r="C239" s="58">
        <v>-0.5</v>
      </c>
      <c r="D239" s="58">
        <v>1.43</v>
      </c>
    </row>
    <row r="240" spans="1:4" x14ac:dyDescent="0.25">
      <c r="A240" s="58">
        <v>64.53</v>
      </c>
      <c r="B240" s="57">
        <v>2232.183</v>
      </c>
      <c r="C240" s="58">
        <v>-0.55000000000000004</v>
      </c>
      <c r="D240" s="58">
        <v>1.36</v>
      </c>
    </row>
    <row r="241" spans="1:4" x14ac:dyDescent="0.25">
      <c r="A241" s="58">
        <v>64.55</v>
      </c>
      <c r="B241" s="57">
        <v>2232.9650000000001</v>
      </c>
      <c r="C241" s="58">
        <v>-1.22</v>
      </c>
      <c r="D241" s="58">
        <v>1.94</v>
      </c>
    </row>
    <row r="242" spans="1:4" x14ac:dyDescent="0.25">
      <c r="A242" s="58">
        <v>64.599999999999994</v>
      </c>
      <c r="B242" s="57">
        <v>2234.8939999999998</v>
      </c>
      <c r="C242" s="58">
        <v>-1.66</v>
      </c>
      <c r="D242" s="58">
        <v>1.1599999999999999</v>
      </c>
    </row>
    <row r="243" spans="1:4" x14ac:dyDescent="0.25">
      <c r="A243" s="58">
        <v>64.62</v>
      </c>
      <c r="B243" s="57">
        <v>2235.623</v>
      </c>
      <c r="C243" s="58">
        <v>-3.1949999999999998</v>
      </c>
      <c r="D243" s="58">
        <v>9.5000000000000001E-2</v>
      </c>
    </row>
    <row r="244" spans="1:4" x14ac:dyDescent="0.25">
      <c r="A244" s="58">
        <v>64.63</v>
      </c>
      <c r="B244" s="57">
        <v>2235.9870000000001</v>
      </c>
      <c r="C244" s="58">
        <v>-3</v>
      </c>
      <c r="D244" s="58">
        <v>7.0000000000000007E-2</v>
      </c>
    </row>
    <row r="245" spans="1:4" x14ac:dyDescent="0.25">
      <c r="A245" s="58">
        <v>64.650000000000006</v>
      </c>
      <c r="B245" s="57">
        <v>2236.7159999999999</v>
      </c>
      <c r="C245" s="58">
        <v>-2.25</v>
      </c>
      <c r="D245" s="58">
        <v>0.84</v>
      </c>
    </row>
    <row r="246" spans="1:4" x14ac:dyDescent="0.25">
      <c r="A246" s="58">
        <v>64.67</v>
      </c>
      <c r="B246" s="57">
        <v>2237.444</v>
      </c>
      <c r="C246" s="58">
        <v>-1.18</v>
      </c>
      <c r="D246" s="58">
        <v>1.66</v>
      </c>
    </row>
    <row r="247" spans="1:4" x14ac:dyDescent="0.25">
      <c r="A247" s="58">
        <v>64.680000000000007</v>
      </c>
      <c r="B247" s="57">
        <v>2237.8090000000002</v>
      </c>
      <c r="C247" s="58">
        <v>-2.04</v>
      </c>
      <c r="D247" s="58">
        <v>1.02</v>
      </c>
    </row>
    <row r="248" spans="1:4" x14ac:dyDescent="0.25">
      <c r="A248" s="58">
        <v>64.7</v>
      </c>
      <c r="B248" s="57">
        <v>2238.5369999999998</v>
      </c>
      <c r="C248" s="58">
        <v>-1.855</v>
      </c>
      <c r="D248" s="58">
        <v>0.84499999999999997</v>
      </c>
    </row>
    <row r="249" spans="1:4" x14ac:dyDescent="0.25">
      <c r="A249" s="58">
        <v>64.72</v>
      </c>
      <c r="B249" s="57">
        <v>2239.2660000000001</v>
      </c>
      <c r="C249" s="58">
        <v>-2.2999999999999998</v>
      </c>
      <c r="D249" s="58">
        <v>1.01</v>
      </c>
    </row>
    <row r="250" spans="1:4" x14ac:dyDescent="0.25">
      <c r="A250" s="58">
        <v>64.73</v>
      </c>
      <c r="B250" s="57">
        <v>2239.63</v>
      </c>
      <c r="C250" s="58">
        <v>-0.66</v>
      </c>
      <c r="D250" s="58">
        <v>0.53</v>
      </c>
    </row>
    <row r="251" spans="1:4" x14ac:dyDescent="0.25">
      <c r="A251" s="58">
        <v>64.75</v>
      </c>
      <c r="B251" s="57">
        <v>2240.3589999999999</v>
      </c>
      <c r="C251" s="58">
        <v>1</v>
      </c>
      <c r="D251" s="58">
        <v>1.06</v>
      </c>
    </row>
    <row r="252" spans="1:4" x14ac:dyDescent="0.25">
      <c r="A252" s="58">
        <v>64.77</v>
      </c>
      <c r="B252" s="57">
        <v>2241.0880000000002</v>
      </c>
      <c r="C252" s="58">
        <v>0.41</v>
      </c>
      <c r="D252" s="58">
        <v>0.72</v>
      </c>
    </row>
    <row r="253" spans="1:4" x14ac:dyDescent="0.25">
      <c r="A253" s="58">
        <v>64.78</v>
      </c>
      <c r="B253" s="57">
        <v>2241.4520000000002</v>
      </c>
      <c r="C253" s="58">
        <v>0.69</v>
      </c>
      <c r="D253" s="58">
        <v>0.94</v>
      </c>
    </row>
    <row r="254" spans="1:4" x14ac:dyDescent="0.25">
      <c r="A254" s="58">
        <v>64.8</v>
      </c>
      <c r="B254" s="57">
        <v>2242.181</v>
      </c>
      <c r="C254" s="58">
        <v>0.88</v>
      </c>
      <c r="D254" s="58">
        <v>1.22</v>
      </c>
    </row>
    <row r="255" spans="1:4" x14ac:dyDescent="0.25">
      <c r="A255" s="58">
        <v>64.819999999999993</v>
      </c>
      <c r="B255" s="57">
        <v>2242.9090000000001</v>
      </c>
      <c r="C255" s="58">
        <v>0.22500000000000001</v>
      </c>
      <c r="D255" s="58">
        <v>0.55500000000000005</v>
      </c>
    </row>
    <row r="256" spans="1:4" x14ac:dyDescent="0.25">
      <c r="A256" s="58">
        <v>64.83</v>
      </c>
      <c r="B256" s="57">
        <v>2243.2730000000001</v>
      </c>
      <c r="C256" s="58">
        <v>1.1399999999999999</v>
      </c>
      <c r="D256" s="58">
        <v>0.83</v>
      </c>
    </row>
    <row r="257" spans="1:4" x14ac:dyDescent="0.25">
      <c r="A257" s="58">
        <v>64.87</v>
      </c>
      <c r="B257" s="57">
        <v>2244.7310000000002</v>
      </c>
      <c r="C257" s="58">
        <v>0.88</v>
      </c>
      <c r="D257" s="58">
        <v>1.1299999999999999</v>
      </c>
    </row>
    <row r="258" spans="1:4" x14ac:dyDescent="0.25">
      <c r="A258" s="58">
        <v>64.88</v>
      </c>
      <c r="B258" s="57">
        <v>2245.0949999999998</v>
      </c>
      <c r="C258" s="58">
        <v>1.55</v>
      </c>
      <c r="D258" s="58">
        <v>1.0900000000000001</v>
      </c>
    </row>
    <row r="259" spans="1:4" x14ac:dyDescent="0.25">
      <c r="A259" s="58">
        <v>64.900000000000006</v>
      </c>
      <c r="B259" s="57">
        <v>2245.8240000000001</v>
      </c>
      <c r="C259" s="58">
        <v>1.01</v>
      </c>
      <c r="D259" s="58">
        <v>1.1599999999999999</v>
      </c>
    </row>
    <row r="260" spans="1:4" x14ac:dyDescent="0.25">
      <c r="A260" s="58">
        <v>64.92</v>
      </c>
      <c r="B260" s="57">
        <v>2246.5520000000001</v>
      </c>
      <c r="C260" s="58">
        <v>1.28</v>
      </c>
      <c r="D260" s="58">
        <v>1.17</v>
      </c>
    </row>
    <row r="261" spans="1:4" x14ac:dyDescent="0.25">
      <c r="A261" s="58">
        <v>64.930000000000007</v>
      </c>
      <c r="B261" s="57">
        <v>2246.9169999999999</v>
      </c>
      <c r="C261" s="58">
        <v>1.44</v>
      </c>
      <c r="D261" s="58">
        <v>0.94</v>
      </c>
    </row>
    <row r="262" spans="1:4" x14ac:dyDescent="0.25">
      <c r="A262" s="58">
        <v>64.95</v>
      </c>
      <c r="B262" s="57">
        <v>2247.645</v>
      </c>
      <c r="C262" s="58">
        <v>1.06</v>
      </c>
      <c r="D262" s="58">
        <v>1.48</v>
      </c>
    </row>
    <row r="263" spans="1:4" x14ac:dyDescent="0.25">
      <c r="A263" s="58">
        <v>64.97</v>
      </c>
      <c r="B263" s="57">
        <v>2248.3739999999998</v>
      </c>
      <c r="C263" s="58">
        <v>0.86</v>
      </c>
      <c r="D263" s="58">
        <v>1.64</v>
      </c>
    </row>
    <row r="264" spans="1:4" x14ac:dyDescent="0.25">
      <c r="A264" s="58">
        <v>64.98</v>
      </c>
      <c r="B264" s="57">
        <v>2248.7379999999998</v>
      </c>
      <c r="C264" s="58">
        <v>0.72</v>
      </c>
      <c r="D264" s="58">
        <v>1.44</v>
      </c>
    </row>
    <row r="265" spans="1:4" x14ac:dyDescent="0.25">
      <c r="A265" s="58">
        <v>65</v>
      </c>
      <c r="B265" s="57">
        <v>2249.4670000000001</v>
      </c>
      <c r="C265" s="58">
        <v>0.01</v>
      </c>
      <c r="D265" s="58">
        <v>1.38</v>
      </c>
    </row>
    <row r="266" spans="1:4" x14ac:dyDescent="0.25">
      <c r="A266" s="58">
        <v>65.02</v>
      </c>
      <c r="B266" s="57">
        <v>2250.1950000000002</v>
      </c>
      <c r="C266" s="58">
        <v>-0.85</v>
      </c>
      <c r="D266" s="58">
        <v>1.52</v>
      </c>
    </row>
    <row r="267" spans="1:4" x14ac:dyDescent="0.25">
      <c r="A267" s="58">
        <v>65.03</v>
      </c>
      <c r="B267" s="57">
        <v>2250.56</v>
      </c>
      <c r="C267" s="58">
        <v>-0.82499999999999996</v>
      </c>
      <c r="D267" s="58">
        <v>1.425</v>
      </c>
    </row>
    <row r="268" spans="1:4" x14ac:dyDescent="0.25">
      <c r="A268" s="58">
        <v>65.05</v>
      </c>
      <c r="B268" s="57">
        <v>2251.288</v>
      </c>
      <c r="C268" s="58">
        <v>-1.28</v>
      </c>
      <c r="D268" s="58">
        <v>1.54</v>
      </c>
    </row>
    <row r="269" spans="1:4" x14ac:dyDescent="0.25">
      <c r="A269" s="58">
        <v>65.069999999999993</v>
      </c>
      <c r="B269" s="57">
        <v>2252.0169999999998</v>
      </c>
      <c r="C269" s="58">
        <v>-1.21</v>
      </c>
      <c r="D269" s="58">
        <v>1.61</v>
      </c>
    </row>
    <row r="270" spans="1:4" x14ac:dyDescent="0.25">
      <c r="A270" s="58">
        <v>65.08</v>
      </c>
      <c r="B270" s="57">
        <v>2252.3809999999999</v>
      </c>
      <c r="C270" s="58">
        <v>-1.39</v>
      </c>
      <c r="D270" s="58">
        <v>1.51</v>
      </c>
    </row>
    <row r="271" spans="1:4" x14ac:dyDescent="0.25">
      <c r="A271" s="58">
        <v>65.099999999999994</v>
      </c>
      <c r="B271" s="57">
        <v>2253.11</v>
      </c>
      <c r="C271" s="58">
        <v>-0.72</v>
      </c>
      <c r="D271" s="58">
        <v>1.35</v>
      </c>
    </row>
    <row r="272" spans="1:4" x14ac:dyDescent="0.25">
      <c r="A272" s="58">
        <v>65.12</v>
      </c>
      <c r="B272" s="57">
        <v>2253.8380000000002</v>
      </c>
      <c r="C272" s="58">
        <v>-0.9</v>
      </c>
      <c r="D272" s="58">
        <v>1.52</v>
      </c>
    </row>
    <row r="273" spans="1:4" x14ac:dyDescent="0.25">
      <c r="A273" s="58">
        <v>65.13</v>
      </c>
      <c r="B273" s="57">
        <v>2254.203</v>
      </c>
      <c r="C273" s="58">
        <v>-1.2</v>
      </c>
      <c r="D273" s="58">
        <v>1.64</v>
      </c>
    </row>
    <row r="274" spans="1:4" x14ac:dyDescent="0.25">
      <c r="A274" s="58">
        <v>65.150000000000006</v>
      </c>
      <c r="B274" s="57">
        <v>2254.931</v>
      </c>
      <c r="C274" s="58">
        <v>-1.4550000000000001</v>
      </c>
      <c r="D274" s="58">
        <v>1.75</v>
      </c>
    </row>
    <row r="275" spans="1:4" x14ac:dyDescent="0.25">
      <c r="A275" s="58">
        <v>65.17</v>
      </c>
      <c r="B275" s="57">
        <v>2255.66</v>
      </c>
      <c r="C275" s="58">
        <v>-0.6</v>
      </c>
      <c r="D275" s="58">
        <v>1.23</v>
      </c>
    </row>
    <row r="276" spans="1:4" x14ac:dyDescent="0.25">
      <c r="A276" s="58">
        <v>65.180000000000007</v>
      </c>
      <c r="B276" s="57">
        <v>2256.0770000000002</v>
      </c>
      <c r="C276" s="58">
        <v>-1.33</v>
      </c>
      <c r="D276" s="58">
        <v>1.91</v>
      </c>
    </row>
    <row r="277" spans="1:4" x14ac:dyDescent="0.25">
      <c r="A277" s="58">
        <v>65.2</v>
      </c>
      <c r="B277" s="57">
        <v>2256.9110000000001</v>
      </c>
      <c r="C277" s="58">
        <v>-0.56999999999999995</v>
      </c>
      <c r="D277" s="58">
        <v>1.32</v>
      </c>
    </row>
    <row r="278" spans="1:4" x14ac:dyDescent="0.25">
      <c r="A278" s="58">
        <v>65.22</v>
      </c>
      <c r="B278" s="57">
        <v>2257.7440000000001</v>
      </c>
      <c r="C278" s="58">
        <v>-0.35499999999999998</v>
      </c>
      <c r="D278" s="58">
        <v>1.3049999999999999</v>
      </c>
    </row>
    <row r="279" spans="1:4" x14ac:dyDescent="0.25">
      <c r="A279" s="58">
        <v>65.23</v>
      </c>
      <c r="B279" s="57">
        <v>2258.1610000000001</v>
      </c>
      <c r="C279" s="58">
        <v>-0.69</v>
      </c>
      <c r="D279" s="58">
        <v>1.3</v>
      </c>
    </row>
    <row r="280" spans="1:4" x14ac:dyDescent="0.25">
      <c r="A280" s="58">
        <v>65.25</v>
      </c>
      <c r="B280" s="57">
        <v>2258.9949999999999</v>
      </c>
      <c r="C280" s="58">
        <v>-0.41</v>
      </c>
      <c r="D280" s="58">
        <v>1.26</v>
      </c>
    </row>
    <row r="281" spans="1:4" x14ac:dyDescent="0.25">
      <c r="A281" s="58">
        <v>65.27</v>
      </c>
      <c r="B281" s="57">
        <v>2259.8290000000002</v>
      </c>
      <c r="C281" s="58">
        <v>-0.88</v>
      </c>
      <c r="D281" s="58">
        <v>1.58</v>
      </c>
    </row>
    <row r="282" spans="1:4" x14ac:dyDescent="0.25">
      <c r="A282" s="58">
        <v>65.28</v>
      </c>
      <c r="B282" s="57">
        <v>2260.2460000000001</v>
      </c>
      <c r="C282" s="58">
        <v>-0.9</v>
      </c>
      <c r="D282" s="58">
        <v>1.33</v>
      </c>
    </row>
    <row r="283" spans="1:4" x14ac:dyDescent="0.25">
      <c r="A283" s="58">
        <v>65.3</v>
      </c>
      <c r="B283" s="57">
        <v>2261.08</v>
      </c>
      <c r="C283" s="58">
        <v>-0.63</v>
      </c>
      <c r="D283" s="58">
        <v>1.2</v>
      </c>
    </row>
    <row r="284" spans="1:4" x14ac:dyDescent="0.25">
      <c r="A284" s="58">
        <v>65.349999999999994</v>
      </c>
      <c r="B284" s="57">
        <v>2263.1640000000002</v>
      </c>
      <c r="C284" s="58">
        <v>-0.37</v>
      </c>
      <c r="D284" s="58">
        <v>1.2</v>
      </c>
    </row>
    <row r="285" spans="1:4" x14ac:dyDescent="0.25">
      <c r="A285" s="58">
        <v>65.400000000000006</v>
      </c>
      <c r="B285" s="57">
        <v>2265.248</v>
      </c>
      <c r="C285" s="58">
        <v>-0.57999999999999996</v>
      </c>
      <c r="D285" s="58">
        <v>1.53</v>
      </c>
    </row>
    <row r="286" spans="1:4" x14ac:dyDescent="0.25">
      <c r="A286" s="58">
        <v>65.45</v>
      </c>
      <c r="B286" s="57">
        <v>2267.3330000000001</v>
      </c>
      <c r="C286" s="58">
        <v>-0.01</v>
      </c>
      <c r="D286" s="58">
        <v>0.96</v>
      </c>
    </row>
    <row r="287" spans="1:4" x14ac:dyDescent="0.25">
      <c r="A287" s="58">
        <v>65.5</v>
      </c>
      <c r="B287" s="57">
        <v>2269.4169999999999</v>
      </c>
      <c r="C287" s="58">
        <v>-0.78</v>
      </c>
      <c r="D287" s="58">
        <v>1.5</v>
      </c>
    </row>
    <row r="288" spans="1:4" x14ac:dyDescent="0.25">
      <c r="A288" s="58">
        <v>65.55</v>
      </c>
      <c r="B288" s="57">
        <v>2271.502</v>
      </c>
      <c r="C288" s="58">
        <v>-0.47</v>
      </c>
      <c r="D288" s="58">
        <v>1.73</v>
      </c>
    </row>
    <row r="289" spans="1:4" x14ac:dyDescent="0.25">
      <c r="A289" s="58">
        <v>65.599999999999994</v>
      </c>
      <c r="B289" s="57">
        <v>2273.5859999999998</v>
      </c>
      <c r="C289" s="58">
        <v>-0.25</v>
      </c>
      <c r="D289" s="58">
        <v>1.26</v>
      </c>
    </row>
    <row r="290" spans="1:4" x14ac:dyDescent="0.25">
      <c r="A290" s="58">
        <v>65.650000000000006</v>
      </c>
      <c r="B290" s="57">
        <v>2275.67</v>
      </c>
      <c r="C290" s="58">
        <v>-0.71</v>
      </c>
      <c r="D290" s="58">
        <v>1.1200000000000001</v>
      </c>
    </row>
    <row r="291" spans="1:4" x14ac:dyDescent="0.25">
      <c r="A291" s="58">
        <v>65.7</v>
      </c>
      <c r="B291" s="57">
        <v>2277.7550000000001</v>
      </c>
      <c r="C291" s="58">
        <v>0.39</v>
      </c>
      <c r="D291" s="58">
        <v>1.35</v>
      </c>
    </row>
    <row r="292" spans="1:4" x14ac:dyDescent="0.25">
      <c r="A292" s="58">
        <v>65.75</v>
      </c>
      <c r="B292" s="57">
        <v>2279.8389999999999</v>
      </c>
      <c r="C292" s="58">
        <v>0.95</v>
      </c>
      <c r="D292" s="58">
        <v>1.6033333333333299</v>
      </c>
    </row>
    <row r="293" spans="1:4" x14ac:dyDescent="0.25">
      <c r="A293" s="58">
        <v>65.8</v>
      </c>
      <c r="B293" s="57">
        <v>2281.9119999999998</v>
      </c>
      <c r="C293" s="58">
        <v>-0.2</v>
      </c>
      <c r="D293" s="58">
        <v>1.25</v>
      </c>
    </row>
    <row r="294" spans="1:4" x14ac:dyDescent="0.25">
      <c r="A294" s="58">
        <v>65.849999999999994</v>
      </c>
      <c r="B294" s="57">
        <v>2283.9670000000001</v>
      </c>
      <c r="C294" s="58">
        <v>0.06</v>
      </c>
      <c r="D294" s="58">
        <v>1.28</v>
      </c>
    </row>
    <row r="295" spans="1:4" x14ac:dyDescent="0.25">
      <c r="A295" s="58">
        <v>65.900000000000006</v>
      </c>
      <c r="B295" s="57">
        <v>2286.0219999999999</v>
      </c>
      <c r="C295" s="58">
        <v>-0.17</v>
      </c>
      <c r="D295" s="58">
        <v>1.26</v>
      </c>
    </row>
    <row r="296" spans="1:4" x14ac:dyDescent="0.25">
      <c r="A296" s="58">
        <v>65.95</v>
      </c>
      <c r="B296" s="57">
        <v>2288.0770000000002</v>
      </c>
      <c r="C296" s="58">
        <v>0.37</v>
      </c>
      <c r="D296" s="58">
        <v>1.28</v>
      </c>
    </row>
    <row r="297" spans="1:4" x14ac:dyDescent="0.25">
      <c r="A297" s="58">
        <v>66</v>
      </c>
      <c r="B297" s="57">
        <v>2290.1320000000001</v>
      </c>
      <c r="C297" s="58">
        <v>0.4</v>
      </c>
      <c r="D297" s="58">
        <v>1.53</v>
      </c>
    </row>
    <row r="298" spans="1:4" x14ac:dyDescent="0.25">
      <c r="A298" s="56">
        <v>66.03</v>
      </c>
      <c r="B298" s="57">
        <v>2291.3649999999998</v>
      </c>
      <c r="C298" s="58">
        <v>0.16</v>
      </c>
      <c r="D298" s="58">
        <v>1.37</v>
      </c>
    </row>
    <row r="299" spans="1:4" x14ac:dyDescent="0.25">
      <c r="A299" s="56">
        <v>66.05</v>
      </c>
      <c r="B299" s="57">
        <v>2292.1869999999999</v>
      </c>
      <c r="C299" s="58">
        <v>0.11</v>
      </c>
      <c r="D299" s="58">
        <v>1.58</v>
      </c>
    </row>
    <row r="300" spans="1:4" x14ac:dyDescent="0.25">
      <c r="A300" s="56">
        <v>66.069999999999993</v>
      </c>
      <c r="B300" s="57">
        <v>2293.009</v>
      </c>
      <c r="C300" s="58">
        <v>-0.36</v>
      </c>
      <c r="D300" s="58">
        <v>1.25</v>
      </c>
    </row>
    <row r="301" spans="1:4" x14ac:dyDescent="0.25">
      <c r="A301" s="56">
        <v>66.08</v>
      </c>
      <c r="B301" s="57">
        <v>2293.4209999999998</v>
      </c>
      <c r="C301" s="58">
        <v>0.04</v>
      </c>
      <c r="D301" s="58">
        <v>1.1299999999999999</v>
      </c>
    </row>
    <row r="302" spans="1:4" x14ac:dyDescent="0.25">
      <c r="A302" s="56">
        <v>66.099999999999994</v>
      </c>
      <c r="B302" s="57">
        <v>2294.2429999999999</v>
      </c>
      <c r="C302" s="58">
        <v>7.0000000000000007E-2</v>
      </c>
      <c r="D302" s="58">
        <v>1.18</v>
      </c>
    </row>
    <row r="303" spans="1:4" x14ac:dyDescent="0.25">
      <c r="A303" s="56">
        <v>66.12</v>
      </c>
      <c r="B303" s="57">
        <v>2295.0650000000001</v>
      </c>
      <c r="C303" s="58">
        <v>0.02</v>
      </c>
      <c r="D303" s="58">
        <v>1.72</v>
      </c>
    </row>
    <row r="304" spans="1:4" x14ac:dyDescent="0.25">
      <c r="A304" s="56">
        <v>66.13</v>
      </c>
      <c r="B304" s="57">
        <v>2295.4760000000001</v>
      </c>
      <c r="C304" s="58">
        <v>-0.26</v>
      </c>
      <c r="D304" s="58">
        <v>1.58</v>
      </c>
    </row>
    <row r="305" spans="1:4" x14ac:dyDescent="0.25">
      <c r="A305" s="56">
        <v>66.150000000000006</v>
      </c>
      <c r="B305" s="57">
        <v>2296.2979999999998</v>
      </c>
      <c r="C305" s="58">
        <v>-0.47499999999999998</v>
      </c>
      <c r="D305" s="58">
        <v>1.6950000000000001</v>
      </c>
    </row>
    <row r="306" spans="1:4" x14ac:dyDescent="0.25">
      <c r="A306" s="56">
        <v>66.17</v>
      </c>
      <c r="B306" s="57">
        <v>2297.12</v>
      </c>
      <c r="C306" s="58">
        <v>-0.48</v>
      </c>
      <c r="D306" s="58">
        <v>1.53</v>
      </c>
    </row>
    <row r="307" spans="1:4" x14ac:dyDescent="0.25">
      <c r="A307" s="56">
        <v>66.180000000000007</v>
      </c>
      <c r="B307" s="57">
        <v>2297.5309999999999</v>
      </c>
      <c r="C307" s="58">
        <v>-0.28000000000000003</v>
      </c>
      <c r="D307" s="58">
        <v>1.56</v>
      </c>
    </row>
    <row r="308" spans="1:4" x14ac:dyDescent="0.25">
      <c r="A308" s="56">
        <v>66.2</v>
      </c>
      <c r="B308" s="57">
        <v>2298.3530000000001</v>
      </c>
      <c r="C308" s="58">
        <v>-0.16</v>
      </c>
      <c r="D308" s="58">
        <v>1.5</v>
      </c>
    </row>
    <row r="309" spans="1:4" x14ac:dyDescent="0.25">
      <c r="A309" s="56">
        <v>66.22</v>
      </c>
      <c r="B309" s="57">
        <v>2299.1750000000002</v>
      </c>
      <c r="C309" s="58">
        <v>-0.86</v>
      </c>
      <c r="D309" s="58">
        <v>1.45</v>
      </c>
    </row>
    <row r="310" spans="1:4" x14ac:dyDescent="0.25">
      <c r="A310" s="56">
        <v>66.23</v>
      </c>
      <c r="B310" s="57">
        <v>2299.5859999999998</v>
      </c>
      <c r="C310" s="58">
        <v>-0.24</v>
      </c>
      <c r="D310" s="58">
        <v>1.45</v>
      </c>
    </row>
    <row r="311" spans="1:4" x14ac:dyDescent="0.25">
      <c r="A311" s="56">
        <v>66.25</v>
      </c>
      <c r="B311" s="57">
        <v>2300.4079999999999</v>
      </c>
      <c r="C311" s="58">
        <v>0.02</v>
      </c>
      <c r="D311" s="58">
        <v>1.57</v>
      </c>
    </row>
    <row r="312" spans="1:4" x14ac:dyDescent="0.25">
      <c r="A312" s="56">
        <v>66.27</v>
      </c>
      <c r="B312" s="57">
        <v>2301.23</v>
      </c>
      <c r="C312" s="58">
        <v>0.56000000000000005</v>
      </c>
      <c r="D312" s="58">
        <v>1.36</v>
      </c>
    </row>
    <row r="313" spans="1:4" x14ac:dyDescent="0.25">
      <c r="A313" s="56">
        <v>66.28</v>
      </c>
      <c r="B313" s="57">
        <v>2301.6410000000001</v>
      </c>
      <c r="C313" s="58">
        <v>0.27</v>
      </c>
      <c r="D313" s="58">
        <v>1.4</v>
      </c>
    </row>
    <row r="314" spans="1:4" x14ac:dyDescent="0.25">
      <c r="A314" s="56">
        <v>66.349999999999994</v>
      </c>
      <c r="B314" s="57">
        <v>2304.518</v>
      </c>
      <c r="C314" s="58">
        <v>-2.21</v>
      </c>
      <c r="D314" s="58">
        <v>0.93</v>
      </c>
    </row>
    <row r="315" spans="1:4" x14ac:dyDescent="0.25">
      <c r="A315" s="56">
        <v>66.37</v>
      </c>
      <c r="B315" s="57">
        <v>2305.34</v>
      </c>
      <c r="C315" s="58">
        <v>-2.58</v>
      </c>
      <c r="D315" s="58">
        <v>1.19</v>
      </c>
    </row>
    <row r="316" spans="1:4" x14ac:dyDescent="0.25">
      <c r="A316" s="56">
        <v>66.38</v>
      </c>
      <c r="B316" s="57">
        <v>2305.7310000000002</v>
      </c>
      <c r="C316" s="58">
        <v>-2.2400000000000002</v>
      </c>
      <c r="D316" s="58">
        <v>1.17</v>
      </c>
    </row>
    <row r="317" spans="1:4" x14ac:dyDescent="0.25">
      <c r="A317" s="56">
        <v>66.400000000000006</v>
      </c>
      <c r="B317" s="57">
        <v>2306.5140000000001</v>
      </c>
      <c r="C317" s="58">
        <v>-0.39</v>
      </c>
      <c r="D317" s="58">
        <v>1.36</v>
      </c>
    </row>
    <row r="318" spans="1:4" x14ac:dyDescent="0.25">
      <c r="A318" s="56">
        <v>66.42</v>
      </c>
      <c r="B318" s="57">
        <v>2307.2959999999998</v>
      </c>
      <c r="C318" s="58">
        <v>-1</v>
      </c>
      <c r="D318" s="58">
        <v>1.5</v>
      </c>
    </row>
    <row r="319" spans="1:4" x14ac:dyDescent="0.25">
      <c r="A319" s="56">
        <v>66.430000000000007</v>
      </c>
      <c r="B319" s="57">
        <v>2307.6880000000001</v>
      </c>
      <c r="C319" s="58">
        <v>-0.99</v>
      </c>
      <c r="D319" s="58">
        <v>1.42</v>
      </c>
    </row>
    <row r="320" spans="1:4" x14ac:dyDescent="0.25">
      <c r="A320" s="56">
        <v>66.45</v>
      </c>
      <c r="B320" s="57">
        <v>2308.4699999999998</v>
      </c>
      <c r="C320" s="58">
        <v>-0.59</v>
      </c>
      <c r="D320" s="58">
        <v>1.375</v>
      </c>
    </row>
    <row r="321" spans="1:4" x14ac:dyDescent="0.25">
      <c r="A321" s="56">
        <v>66.47</v>
      </c>
      <c r="B321" s="57">
        <v>2309.2530000000002</v>
      </c>
      <c r="C321" s="58">
        <v>-0.59</v>
      </c>
      <c r="D321" s="58">
        <v>1.85</v>
      </c>
    </row>
    <row r="322" spans="1:4" x14ac:dyDescent="0.25">
      <c r="A322" s="56">
        <v>66.48</v>
      </c>
      <c r="B322" s="57">
        <v>2309.6439999999998</v>
      </c>
      <c r="C322" s="58">
        <v>-0.24</v>
      </c>
      <c r="D322" s="58">
        <v>1.68</v>
      </c>
    </row>
    <row r="323" spans="1:4" x14ac:dyDescent="0.25">
      <c r="A323" s="56">
        <v>66.5</v>
      </c>
      <c r="B323" s="57">
        <v>2310.4259999999999</v>
      </c>
      <c r="C323" s="58">
        <v>-7.4999999999999997E-2</v>
      </c>
      <c r="D323" s="58">
        <v>1.675</v>
      </c>
    </row>
    <row r="324" spans="1:4" x14ac:dyDescent="0.25">
      <c r="A324" s="56">
        <v>66.52</v>
      </c>
      <c r="B324" s="57">
        <v>2311.2089999999998</v>
      </c>
      <c r="C324" s="58">
        <v>0.11</v>
      </c>
      <c r="D324" s="58">
        <v>1.28</v>
      </c>
    </row>
    <row r="325" spans="1:4" x14ac:dyDescent="0.25">
      <c r="A325" s="56">
        <v>66.53</v>
      </c>
      <c r="B325" s="57">
        <v>2311.6</v>
      </c>
      <c r="C325" s="58">
        <v>-0.04</v>
      </c>
      <c r="D325" s="58">
        <v>1.75</v>
      </c>
    </row>
    <row r="326" spans="1:4" x14ac:dyDescent="0.25">
      <c r="A326" s="56">
        <v>66.55</v>
      </c>
      <c r="B326" s="57">
        <v>2312.3829999999998</v>
      </c>
      <c r="C326" s="58">
        <v>-0.52</v>
      </c>
      <c r="D326" s="58">
        <v>1.57</v>
      </c>
    </row>
    <row r="327" spans="1:4" x14ac:dyDescent="0.25">
      <c r="A327" s="56">
        <v>66.569999999999993</v>
      </c>
      <c r="B327" s="57">
        <v>2313.165</v>
      </c>
      <c r="C327" s="58">
        <v>0.35</v>
      </c>
      <c r="D327" s="58">
        <v>1.4</v>
      </c>
    </row>
    <row r="328" spans="1:4" x14ac:dyDescent="0.25">
      <c r="A328" s="56">
        <v>66.58</v>
      </c>
      <c r="B328" s="57">
        <v>2313.556</v>
      </c>
      <c r="C328" s="58">
        <v>0.02</v>
      </c>
      <c r="D328" s="58">
        <v>1.73</v>
      </c>
    </row>
    <row r="329" spans="1:4" x14ac:dyDescent="0.25">
      <c r="A329" s="56">
        <v>66.599999999999994</v>
      </c>
      <c r="B329" s="57">
        <v>2314.3389999999999</v>
      </c>
      <c r="C329" s="58">
        <v>0.11</v>
      </c>
      <c r="D329" s="58">
        <v>1.61</v>
      </c>
    </row>
    <row r="330" spans="1:4" x14ac:dyDescent="0.25">
      <c r="A330" s="56">
        <v>66.62</v>
      </c>
      <c r="B330" s="57">
        <v>2315.1210000000001</v>
      </c>
      <c r="C330" s="58">
        <v>-0.11</v>
      </c>
      <c r="D330" s="58">
        <v>1.51</v>
      </c>
    </row>
    <row r="331" spans="1:4" x14ac:dyDescent="0.25">
      <c r="A331" s="56">
        <v>66.63</v>
      </c>
      <c r="B331" s="57">
        <v>2315.5129999999999</v>
      </c>
      <c r="C331" s="58">
        <v>0.4</v>
      </c>
      <c r="D331" s="58">
        <v>1.66</v>
      </c>
    </row>
    <row r="332" spans="1:4" x14ac:dyDescent="0.25">
      <c r="A332" s="56">
        <v>66.650000000000006</v>
      </c>
      <c r="B332" s="57">
        <v>2316.2950000000001</v>
      </c>
      <c r="C332" s="58">
        <v>-0.32</v>
      </c>
      <c r="D332" s="58">
        <v>1.05</v>
      </c>
    </row>
    <row r="333" spans="1:4" x14ac:dyDescent="0.25">
      <c r="A333" s="56">
        <v>66.67</v>
      </c>
      <c r="B333" s="57">
        <v>2317.078</v>
      </c>
      <c r="C333" s="58">
        <v>0.01</v>
      </c>
      <c r="D333" s="58">
        <v>1.22</v>
      </c>
    </row>
    <row r="334" spans="1:4" x14ac:dyDescent="0.25">
      <c r="A334" s="56">
        <v>66.7</v>
      </c>
      <c r="B334" s="57">
        <v>2318.2510000000002</v>
      </c>
      <c r="C334" s="58">
        <v>-0.16</v>
      </c>
      <c r="D334" s="58">
        <v>1.55</v>
      </c>
    </row>
    <row r="335" spans="1:4" x14ac:dyDescent="0.25">
      <c r="A335" s="56">
        <v>66.72</v>
      </c>
      <c r="B335" s="57">
        <v>2319.0340000000001</v>
      </c>
      <c r="C335" s="58">
        <v>-0.19</v>
      </c>
      <c r="D335" s="58">
        <v>1.28</v>
      </c>
    </row>
    <row r="336" spans="1:4" x14ac:dyDescent="0.25">
      <c r="A336" s="56">
        <v>66.73</v>
      </c>
      <c r="B336" s="57">
        <v>2319.4250000000002</v>
      </c>
      <c r="C336" s="58">
        <v>-0.32</v>
      </c>
      <c r="D336" s="58">
        <v>1.5</v>
      </c>
    </row>
    <row r="337" spans="1:4" x14ac:dyDescent="0.25">
      <c r="A337" s="56">
        <v>66.8</v>
      </c>
      <c r="B337" s="57">
        <v>2322.1640000000002</v>
      </c>
      <c r="C337" s="58">
        <v>0.1</v>
      </c>
      <c r="D337" s="58">
        <v>1.36</v>
      </c>
    </row>
    <row r="338" spans="1:4" x14ac:dyDescent="0.25">
      <c r="A338" s="58">
        <v>66.849999999999994</v>
      </c>
      <c r="B338" s="57">
        <v>2324.12</v>
      </c>
      <c r="C338" s="58">
        <v>-0.65</v>
      </c>
      <c r="D338" s="58">
        <v>1.72</v>
      </c>
    </row>
    <row r="339" spans="1:4" x14ac:dyDescent="0.25">
      <c r="A339" s="58">
        <v>66.900000000000006</v>
      </c>
      <c r="B339" s="57">
        <v>2326.076</v>
      </c>
      <c r="C339" s="58">
        <v>-0.9</v>
      </c>
      <c r="D339" s="58">
        <v>1.4</v>
      </c>
    </row>
    <row r="340" spans="1:4" x14ac:dyDescent="0.25">
      <c r="A340" s="58">
        <v>66.95</v>
      </c>
      <c r="B340" s="57">
        <v>2328.0189999999998</v>
      </c>
      <c r="C340" s="58">
        <v>0.16</v>
      </c>
      <c r="D340" s="58">
        <v>1.67</v>
      </c>
    </row>
    <row r="341" spans="1:4" x14ac:dyDescent="0.25">
      <c r="A341" s="58">
        <v>67</v>
      </c>
      <c r="B341" s="57">
        <v>2329.94</v>
      </c>
      <c r="C341" s="58">
        <v>-1.105</v>
      </c>
      <c r="D341" s="58">
        <v>1.41</v>
      </c>
    </row>
    <row r="342" spans="1:4" x14ac:dyDescent="0.25">
      <c r="A342" s="58">
        <v>67.05</v>
      </c>
      <c r="B342" s="57">
        <v>2331.8609999999999</v>
      </c>
      <c r="C342" s="58">
        <v>0.37</v>
      </c>
      <c r="D342" s="58">
        <v>1.43</v>
      </c>
    </row>
    <row r="343" spans="1:4" x14ac:dyDescent="0.25">
      <c r="A343" s="58">
        <v>67.099999999999994</v>
      </c>
      <c r="B343" s="57">
        <v>2333.7820000000002</v>
      </c>
      <c r="C343" s="58">
        <v>0.18</v>
      </c>
      <c r="D343" s="58">
        <v>1.52</v>
      </c>
    </row>
    <row r="344" spans="1:4" x14ac:dyDescent="0.25">
      <c r="A344" s="58">
        <v>67.150000000000006</v>
      </c>
      <c r="B344" s="57">
        <v>2335.7040000000002</v>
      </c>
      <c r="C344" s="58">
        <v>-0.32</v>
      </c>
      <c r="D344" s="58">
        <v>1.85</v>
      </c>
    </row>
    <row r="345" spans="1:4" x14ac:dyDescent="0.25">
      <c r="A345" s="58">
        <v>67.2</v>
      </c>
      <c r="B345" s="57">
        <v>2337.625</v>
      </c>
      <c r="C345" s="58">
        <v>-0.49</v>
      </c>
      <c r="D345" s="58">
        <v>1.66</v>
      </c>
    </row>
    <row r="346" spans="1:4" x14ac:dyDescent="0.25">
      <c r="A346" s="58">
        <v>67.25</v>
      </c>
      <c r="B346" s="57">
        <v>2339.5459999999998</v>
      </c>
      <c r="C346" s="58">
        <v>-0.91</v>
      </c>
      <c r="D346" s="58">
        <v>1.75</v>
      </c>
    </row>
    <row r="347" spans="1:4" x14ac:dyDescent="0.25">
      <c r="A347" s="58">
        <v>67.3</v>
      </c>
      <c r="B347" s="57">
        <v>2341.4679999999998</v>
      </c>
      <c r="C347" s="58">
        <v>-1.0900000000000001</v>
      </c>
      <c r="D347" s="58">
        <v>1.56</v>
      </c>
    </row>
    <row r="348" spans="1:4" x14ac:dyDescent="0.25">
      <c r="A348" s="58">
        <v>67.349999999999994</v>
      </c>
      <c r="B348" s="57">
        <v>2343.3890000000001</v>
      </c>
      <c r="C348" s="58">
        <v>-1.26</v>
      </c>
      <c r="D348" s="58">
        <v>1.28</v>
      </c>
    </row>
    <row r="349" spans="1:4" x14ac:dyDescent="0.25">
      <c r="A349" s="58">
        <v>67.400000000000006</v>
      </c>
      <c r="B349" s="57">
        <v>2345.31</v>
      </c>
      <c r="C349" s="58">
        <v>-1.65</v>
      </c>
      <c r="D349" s="58">
        <v>1.05</v>
      </c>
    </row>
    <row r="350" spans="1:4" x14ac:dyDescent="0.25">
      <c r="A350" s="58">
        <v>67.45</v>
      </c>
      <c r="B350" s="57">
        <v>2347.2310000000002</v>
      </c>
      <c r="C350" s="58">
        <v>-1.56</v>
      </c>
      <c r="D350" s="58">
        <v>0.73</v>
      </c>
    </row>
    <row r="351" spans="1:4" x14ac:dyDescent="0.25">
      <c r="A351" s="58">
        <v>67.5</v>
      </c>
      <c r="B351" s="57">
        <v>2349.145</v>
      </c>
      <c r="C351" s="58">
        <v>-0.76</v>
      </c>
      <c r="D351" s="58">
        <v>1.1499999999999999</v>
      </c>
    </row>
    <row r="352" spans="1:4" x14ac:dyDescent="0.25">
      <c r="A352" s="58">
        <v>67.55</v>
      </c>
      <c r="B352" s="57">
        <v>2351.0549999999998</v>
      </c>
      <c r="C352" s="58">
        <v>-0.7</v>
      </c>
      <c r="D352" s="58">
        <v>1.27</v>
      </c>
    </row>
    <row r="353" spans="1:4" x14ac:dyDescent="0.25">
      <c r="A353" s="58">
        <v>67.599999999999994</v>
      </c>
      <c r="B353" s="57">
        <v>2352.9639999999999</v>
      </c>
      <c r="C353" s="58">
        <v>0.31</v>
      </c>
      <c r="D353" s="58">
        <v>1.1000000000000001</v>
      </c>
    </row>
    <row r="354" spans="1:4" x14ac:dyDescent="0.25">
      <c r="A354" s="58">
        <v>67.650000000000006</v>
      </c>
      <c r="B354" s="57">
        <v>2354.873</v>
      </c>
      <c r="C354" s="58">
        <v>0.88</v>
      </c>
      <c r="D354" s="58">
        <v>1.6</v>
      </c>
    </row>
    <row r="355" spans="1:4" x14ac:dyDescent="0.25">
      <c r="A355" s="58">
        <v>67.7</v>
      </c>
      <c r="B355" s="57">
        <v>2356.7820000000002</v>
      </c>
      <c r="C355" s="58">
        <v>0.89</v>
      </c>
      <c r="D355" s="58">
        <v>1.39</v>
      </c>
    </row>
    <row r="356" spans="1:4" x14ac:dyDescent="0.25">
      <c r="A356" s="58">
        <v>67.75</v>
      </c>
      <c r="B356" s="57">
        <v>2358.6909999999998</v>
      </c>
      <c r="C356" s="58">
        <v>1.21</v>
      </c>
      <c r="D356" s="58">
        <v>1.46</v>
      </c>
    </row>
    <row r="357" spans="1:4" x14ac:dyDescent="0.25">
      <c r="A357" s="58">
        <v>67.8</v>
      </c>
      <c r="B357" s="57">
        <v>2360.6</v>
      </c>
      <c r="C357" s="58">
        <v>0.76</v>
      </c>
      <c r="D357" s="58">
        <v>1.84</v>
      </c>
    </row>
    <row r="358" spans="1:4" x14ac:dyDescent="0.25">
      <c r="A358" s="58">
        <v>67.849999999999994</v>
      </c>
      <c r="B358" s="57">
        <v>2362.509</v>
      </c>
      <c r="C358" s="58">
        <v>0.76</v>
      </c>
      <c r="D358" s="58">
        <v>1.56</v>
      </c>
    </row>
    <row r="359" spans="1:4" x14ac:dyDescent="0.25">
      <c r="A359" s="58">
        <v>67.900000000000006</v>
      </c>
      <c r="B359" s="57">
        <v>2364.4180000000001</v>
      </c>
      <c r="C359" s="58">
        <v>0.39</v>
      </c>
      <c r="D359" s="58">
        <v>1.31</v>
      </c>
    </row>
    <row r="360" spans="1:4" x14ac:dyDescent="0.25">
      <c r="A360" s="58">
        <v>67.95</v>
      </c>
      <c r="B360" s="57">
        <v>2366.3270000000002</v>
      </c>
      <c r="C360" s="58">
        <v>0.19</v>
      </c>
      <c r="D360" s="58">
        <v>2</v>
      </c>
    </row>
    <row r="361" spans="1:4" x14ac:dyDescent="0.25">
      <c r="A361" s="58">
        <v>68</v>
      </c>
      <c r="B361" s="57">
        <v>2368.2359999999999</v>
      </c>
      <c r="C361" s="58">
        <v>-0.23</v>
      </c>
      <c r="D361" s="58">
        <v>2.19</v>
      </c>
    </row>
    <row r="362" spans="1:4" x14ac:dyDescent="0.25">
      <c r="A362" s="58">
        <v>68.05</v>
      </c>
      <c r="B362" s="57">
        <v>2370.6619999999998</v>
      </c>
      <c r="C362" s="58">
        <v>-0.3</v>
      </c>
      <c r="D362" s="58">
        <v>2</v>
      </c>
    </row>
    <row r="363" spans="1:4" x14ac:dyDescent="0.25">
      <c r="A363" s="58">
        <v>68.099999999999994</v>
      </c>
      <c r="B363" s="57">
        <v>2373.4319999999998</v>
      </c>
      <c r="C363" s="58">
        <v>-0.31</v>
      </c>
      <c r="D363" s="58">
        <v>2.46</v>
      </c>
    </row>
    <row r="364" spans="1:4" x14ac:dyDescent="0.25">
      <c r="A364" s="58">
        <v>68.150000000000006</v>
      </c>
      <c r="B364" s="57">
        <v>2376.2020000000002</v>
      </c>
      <c r="C364" s="58">
        <v>-0.24</v>
      </c>
      <c r="D364" s="58">
        <v>1.52</v>
      </c>
    </row>
    <row r="365" spans="1:4" x14ac:dyDescent="0.25">
      <c r="A365" s="58">
        <v>68.2</v>
      </c>
      <c r="B365" s="57">
        <v>2378.973</v>
      </c>
      <c r="C365" s="58">
        <v>-0.68</v>
      </c>
      <c r="D365" s="58">
        <v>1.88</v>
      </c>
    </row>
    <row r="366" spans="1:4" x14ac:dyDescent="0.25">
      <c r="A366" s="58">
        <v>68.3</v>
      </c>
      <c r="B366" s="57">
        <v>2384.5129999999999</v>
      </c>
      <c r="C366" s="58">
        <v>-0.86</v>
      </c>
      <c r="D366" s="58">
        <v>2.2200000000000002</v>
      </c>
    </row>
    <row r="367" spans="1:4" x14ac:dyDescent="0.25">
      <c r="A367" s="58">
        <v>68.319999999999993</v>
      </c>
      <c r="B367" s="57">
        <v>2385.6210000000001</v>
      </c>
      <c r="C367" s="58">
        <v>-0.37</v>
      </c>
      <c r="D367" s="58">
        <v>1.99</v>
      </c>
    </row>
    <row r="368" spans="1:4" x14ac:dyDescent="0.25">
      <c r="A368" s="58">
        <v>68.34</v>
      </c>
      <c r="B368" s="57">
        <v>2386.7289999999998</v>
      </c>
      <c r="C368" s="58">
        <v>-0.87</v>
      </c>
      <c r="D368" s="58">
        <v>1.39</v>
      </c>
    </row>
    <row r="369" spans="1:4" x14ac:dyDescent="0.25">
      <c r="A369" s="58">
        <v>68.37</v>
      </c>
      <c r="B369" s="57">
        <v>2388.3910000000001</v>
      </c>
      <c r="C369" s="58">
        <v>-0.5</v>
      </c>
      <c r="D369" s="58">
        <v>2.08</v>
      </c>
    </row>
    <row r="370" spans="1:4" x14ac:dyDescent="0.25">
      <c r="A370" s="58">
        <v>68.38</v>
      </c>
      <c r="B370" s="57">
        <v>2388.9450000000002</v>
      </c>
      <c r="C370" s="58">
        <v>-0.54</v>
      </c>
      <c r="D370" s="58">
        <v>2.08</v>
      </c>
    </row>
    <row r="371" spans="1:4" x14ac:dyDescent="0.25">
      <c r="A371" s="58">
        <v>68.400000000000006</v>
      </c>
      <c r="B371" s="57">
        <v>2390.0529999999999</v>
      </c>
      <c r="C371" s="58">
        <v>-0.38</v>
      </c>
      <c r="D371" s="58">
        <v>1.54</v>
      </c>
    </row>
    <row r="372" spans="1:4" x14ac:dyDescent="0.25">
      <c r="A372" s="58">
        <v>68.42</v>
      </c>
      <c r="B372" s="57">
        <v>2391.1610000000001</v>
      </c>
      <c r="C372" s="58">
        <v>-0.92</v>
      </c>
      <c r="D372" s="58">
        <v>1.57</v>
      </c>
    </row>
    <row r="373" spans="1:4" x14ac:dyDescent="0.25">
      <c r="A373" s="58">
        <v>68.430000000000007</v>
      </c>
      <c r="B373" s="57">
        <v>2391.7150000000001</v>
      </c>
      <c r="C373" s="58">
        <v>-1.095</v>
      </c>
      <c r="D373" s="58">
        <v>1.7150000000000001</v>
      </c>
    </row>
    <row r="374" spans="1:4" x14ac:dyDescent="0.25">
      <c r="A374" s="58">
        <v>68.45</v>
      </c>
      <c r="B374" s="57">
        <v>2392.8240000000001</v>
      </c>
      <c r="C374" s="58">
        <v>-0.12</v>
      </c>
      <c r="D374" s="58">
        <v>1.87</v>
      </c>
    </row>
    <row r="375" spans="1:4" x14ac:dyDescent="0.25">
      <c r="A375" s="58">
        <v>68.47</v>
      </c>
      <c r="B375" s="57">
        <v>2393.9319999999998</v>
      </c>
      <c r="C375" s="58">
        <v>-0.69</v>
      </c>
      <c r="D375" s="58">
        <v>2.2200000000000002</v>
      </c>
    </row>
    <row r="376" spans="1:4" x14ac:dyDescent="0.25">
      <c r="A376" s="58">
        <v>68.48</v>
      </c>
      <c r="B376" s="57">
        <v>2394.4859999999999</v>
      </c>
      <c r="C376" s="58">
        <v>-0.28999999999999998</v>
      </c>
      <c r="D376" s="58">
        <v>1.78</v>
      </c>
    </row>
    <row r="377" spans="1:4" x14ac:dyDescent="0.25">
      <c r="A377" s="58">
        <v>68.5</v>
      </c>
      <c r="B377" s="57">
        <v>2395.5940000000001</v>
      </c>
      <c r="C377" s="58">
        <v>-0.4</v>
      </c>
      <c r="D377" s="58">
        <v>1.95</v>
      </c>
    </row>
    <row r="378" spans="1:4" x14ac:dyDescent="0.25">
      <c r="A378" s="58">
        <v>68.52</v>
      </c>
      <c r="B378" s="57">
        <v>2396.7020000000002</v>
      </c>
      <c r="C378" s="58">
        <v>-0.65</v>
      </c>
      <c r="D378" s="58">
        <v>2.2999999999999998</v>
      </c>
    </row>
    <row r="379" spans="1:4" x14ac:dyDescent="0.25">
      <c r="A379" s="58">
        <v>68.53</v>
      </c>
      <c r="B379" s="57">
        <v>2397.2559999999999</v>
      </c>
      <c r="C379" s="58">
        <v>-0.42499999999999999</v>
      </c>
      <c r="D379" s="58">
        <v>2.08</v>
      </c>
    </row>
    <row r="380" spans="1:4" x14ac:dyDescent="0.25">
      <c r="A380" s="58">
        <v>68.55</v>
      </c>
      <c r="B380" s="57">
        <v>2398.364</v>
      </c>
      <c r="C380" s="58">
        <v>-0.33</v>
      </c>
      <c r="D380" s="58">
        <v>2.11</v>
      </c>
    </row>
    <row r="381" spans="1:4" x14ac:dyDescent="0.25">
      <c r="A381" s="58">
        <v>68.569999999999993</v>
      </c>
      <c r="B381" s="57">
        <v>2399.4720000000002</v>
      </c>
      <c r="C381" s="58">
        <v>-0.48</v>
      </c>
      <c r="D381" s="58">
        <v>2.0299999999999998</v>
      </c>
    </row>
    <row r="382" spans="1:4" x14ac:dyDescent="0.25">
      <c r="A382" s="58">
        <v>68.58</v>
      </c>
      <c r="B382" s="57">
        <v>2400.0259999999998</v>
      </c>
      <c r="C382" s="58">
        <v>-0.45</v>
      </c>
      <c r="D382" s="58">
        <v>1.85</v>
      </c>
    </row>
    <row r="383" spans="1:4" x14ac:dyDescent="0.25">
      <c r="A383" s="58">
        <v>68.599999999999994</v>
      </c>
      <c r="B383" s="57">
        <v>2400.9690000000001</v>
      </c>
      <c r="C383" s="58">
        <v>-0.34</v>
      </c>
      <c r="D383" s="58">
        <v>1.87</v>
      </c>
    </row>
    <row r="384" spans="1:4" x14ac:dyDescent="0.25">
      <c r="A384" s="58">
        <v>68.62</v>
      </c>
      <c r="B384" s="57">
        <v>2401.748</v>
      </c>
      <c r="C384" s="58">
        <v>-0.51500000000000001</v>
      </c>
      <c r="D384" s="58">
        <v>1.625</v>
      </c>
    </row>
    <row r="385" spans="1:4" x14ac:dyDescent="0.25">
      <c r="A385" s="58">
        <v>68.63</v>
      </c>
      <c r="B385" s="57">
        <v>2402.1379999999999</v>
      </c>
      <c r="C385" s="58">
        <v>-0.49</v>
      </c>
      <c r="D385" s="58">
        <v>1.53</v>
      </c>
    </row>
    <row r="386" spans="1:4" x14ac:dyDescent="0.25">
      <c r="A386" s="58">
        <v>68.650000000000006</v>
      </c>
      <c r="B386" s="57">
        <v>2402.9160000000002</v>
      </c>
      <c r="C386" s="58">
        <v>-0.28000000000000003</v>
      </c>
      <c r="D386" s="58">
        <v>1.37</v>
      </c>
    </row>
    <row r="387" spans="1:4" x14ac:dyDescent="0.25">
      <c r="A387" s="58">
        <v>68.67</v>
      </c>
      <c r="B387" s="57">
        <v>2403.6950000000002</v>
      </c>
      <c r="C387" s="58">
        <v>-0.84</v>
      </c>
      <c r="D387" s="58">
        <v>1.35</v>
      </c>
    </row>
    <row r="388" spans="1:4" x14ac:dyDescent="0.25">
      <c r="A388" s="58">
        <v>68.680000000000007</v>
      </c>
      <c r="B388" s="57">
        <v>2404.085</v>
      </c>
      <c r="C388" s="58">
        <v>-0.66</v>
      </c>
      <c r="D388" s="58">
        <v>1.61</v>
      </c>
    </row>
    <row r="389" spans="1:4" x14ac:dyDescent="0.25">
      <c r="A389" s="58">
        <v>68.7</v>
      </c>
      <c r="B389" s="57">
        <v>2404.8629999999998</v>
      </c>
      <c r="C389" s="58">
        <v>0.01</v>
      </c>
      <c r="D389" s="58">
        <v>1.74</v>
      </c>
    </row>
    <row r="390" spans="1:4" x14ac:dyDescent="0.25">
      <c r="A390" s="58">
        <v>68.72</v>
      </c>
      <c r="B390" s="57">
        <v>2405.6419999999998</v>
      </c>
      <c r="C390" s="58">
        <v>-0.35</v>
      </c>
      <c r="D390" s="58">
        <v>1.97</v>
      </c>
    </row>
    <row r="391" spans="1:4" x14ac:dyDescent="0.25">
      <c r="A391" s="58">
        <v>68.73</v>
      </c>
      <c r="B391" s="57">
        <v>2406.0320000000002</v>
      </c>
      <c r="C391" s="58">
        <v>-0.33</v>
      </c>
      <c r="D391" s="58">
        <v>1.7</v>
      </c>
    </row>
    <row r="392" spans="1:4" x14ac:dyDescent="0.25">
      <c r="A392" s="58">
        <v>68.75</v>
      </c>
      <c r="B392" s="57">
        <v>2406.81</v>
      </c>
      <c r="C392" s="58">
        <v>-0.55000000000000004</v>
      </c>
      <c r="D392" s="58">
        <v>1.65</v>
      </c>
    </row>
    <row r="393" spans="1:4" x14ac:dyDescent="0.25">
      <c r="A393" s="58">
        <v>68.77</v>
      </c>
      <c r="B393" s="57">
        <v>2407.5889999999999</v>
      </c>
      <c r="C393" s="58">
        <v>-0.46</v>
      </c>
      <c r="D393" s="58">
        <v>1.65</v>
      </c>
    </row>
    <row r="394" spans="1:4" x14ac:dyDescent="0.25">
      <c r="A394" s="58">
        <v>68.78</v>
      </c>
      <c r="B394" s="57">
        <v>2407.9789999999998</v>
      </c>
      <c r="C394" s="58">
        <v>-0.53</v>
      </c>
      <c r="D394" s="58">
        <v>1.52</v>
      </c>
    </row>
    <row r="395" spans="1:4" x14ac:dyDescent="0.25">
      <c r="A395" s="58">
        <v>68.8</v>
      </c>
      <c r="B395" s="57">
        <v>2408.7570000000001</v>
      </c>
      <c r="C395" s="58">
        <v>0.05</v>
      </c>
      <c r="D395" s="58">
        <v>1.8</v>
      </c>
    </row>
    <row r="396" spans="1:4" x14ac:dyDescent="0.25">
      <c r="A396" s="58">
        <v>68.819999999999993</v>
      </c>
      <c r="B396" s="57">
        <v>2409.5360000000001</v>
      </c>
      <c r="C396" s="58">
        <v>-0.71</v>
      </c>
      <c r="D396" s="58">
        <v>1.51</v>
      </c>
    </row>
    <row r="397" spans="1:4" x14ac:dyDescent="0.25">
      <c r="A397" s="58">
        <v>68.83</v>
      </c>
      <c r="B397" s="57">
        <v>2409.9259999999999</v>
      </c>
      <c r="C397" s="58">
        <v>-0.3</v>
      </c>
      <c r="D397" s="58">
        <v>1.59</v>
      </c>
    </row>
    <row r="398" spans="1:4" x14ac:dyDescent="0.25">
      <c r="A398" s="58">
        <v>68.849999999999994</v>
      </c>
      <c r="B398" s="57">
        <v>2410.7040000000002</v>
      </c>
      <c r="C398" s="58">
        <v>-0.02</v>
      </c>
      <c r="D398" s="58">
        <v>2.0699999999999998</v>
      </c>
    </row>
    <row r="399" spans="1:4" x14ac:dyDescent="0.25">
      <c r="A399" s="58">
        <v>68.87</v>
      </c>
      <c r="B399" s="57">
        <v>2411.4830000000002</v>
      </c>
      <c r="C399" s="58">
        <v>-0.82</v>
      </c>
      <c r="D399" s="58">
        <v>1.62</v>
      </c>
    </row>
    <row r="400" spans="1:4" x14ac:dyDescent="0.25">
      <c r="A400" s="58">
        <v>68.88</v>
      </c>
      <c r="B400" s="57">
        <v>2411.873</v>
      </c>
      <c r="C400" s="58">
        <v>-0.38</v>
      </c>
      <c r="D400" s="58">
        <v>1.67</v>
      </c>
    </row>
    <row r="401" spans="1:4" x14ac:dyDescent="0.25">
      <c r="A401" s="58">
        <v>68.900000000000006</v>
      </c>
      <c r="B401" s="57">
        <v>2412.6509999999998</v>
      </c>
      <c r="C401" s="58">
        <v>-0.59</v>
      </c>
      <c r="D401" s="58">
        <v>1.4</v>
      </c>
    </row>
    <row r="402" spans="1:4" x14ac:dyDescent="0.25">
      <c r="A402" s="58">
        <v>68.92</v>
      </c>
      <c r="B402" s="57">
        <v>2413.4299999999998</v>
      </c>
      <c r="C402" s="58">
        <v>-0.65</v>
      </c>
      <c r="D402" s="58">
        <v>1.66</v>
      </c>
    </row>
    <row r="403" spans="1:4" x14ac:dyDescent="0.25">
      <c r="A403" s="58">
        <v>68.930000000000007</v>
      </c>
      <c r="B403" s="57">
        <v>2413.8200000000002</v>
      </c>
      <c r="C403" s="58">
        <v>-0.54</v>
      </c>
      <c r="D403" s="58">
        <v>1.28</v>
      </c>
    </row>
    <row r="404" spans="1:4" x14ac:dyDescent="0.25">
      <c r="A404" s="58">
        <v>68.95</v>
      </c>
      <c r="B404" s="57">
        <v>2414.598</v>
      </c>
      <c r="C404" s="58">
        <v>-0.37</v>
      </c>
      <c r="D404" s="58">
        <v>1.5149999999999999</v>
      </c>
    </row>
    <row r="405" spans="1:4" x14ac:dyDescent="0.25">
      <c r="A405" s="58">
        <v>68.97</v>
      </c>
      <c r="B405" s="57">
        <v>2415.377</v>
      </c>
      <c r="C405" s="58">
        <v>-0.51</v>
      </c>
      <c r="D405" s="58">
        <v>1.92</v>
      </c>
    </row>
    <row r="406" spans="1:4" x14ac:dyDescent="0.25">
      <c r="A406" s="58">
        <v>68.98</v>
      </c>
      <c r="B406" s="57">
        <v>2415.7669999999998</v>
      </c>
      <c r="C406" s="58">
        <v>-0.28999999999999998</v>
      </c>
      <c r="D406" s="58">
        <v>1.54</v>
      </c>
    </row>
    <row r="407" spans="1:4" x14ac:dyDescent="0.25">
      <c r="A407" s="58">
        <v>69</v>
      </c>
      <c r="B407" s="57">
        <v>2416.5450000000001</v>
      </c>
      <c r="C407" s="58">
        <v>-0.28999999999999998</v>
      </c>
      <c r="D407" s="58">
        <v>1.8</v>
      </c>
    </row>
    <row r="408" spans="1:4" x14ac:dyDescent="0.25">
      <c r="A408" s="58">
        <v>69.02</v>
      </c>
      <c r="B408" s="57">
        <v>2417.3240000000001</v>
      </c>
      <c r="C408" s="58">
        <v>-0.69</v>
      </c>
      <c r="D408" s="58">
        <v>1.74</v>
      </c>
    </row>
    <row r="409" spans="1:4" x14ac:dyDescent="0.25">
      <c r="A409" s="58">
        <v>69.03</v>
      </c>
      <c r="B409" s="57">
        <v>2417.7139999999999</v>
      </c>
      <c r="C409" s="58">
        <v>-0.67</v>
      </c>
      <c r="D409" s="58">
        <v>1.36</v>
      </c>
    </row>
    <row r="410" spans="1:4" x14ac:dyDescent="0.25">
      <c r="A410" s="58">
        <v>69.05</v>
      </c>
      <c r="B410" s="57">
        <v>2418.4920000000002</v>
      </c>
      <c r="C410" s="58">
        <v>0.42</v>
      </c>
      <c r="D410" s="58">
        <v>1.02</v>
      </c>
    </row>
    <row r="411" spans="1:4" x14ac:dyDescent="0.25">
      <c r="A411" s="58">
        <v>69.069999999999993</v>
      </c>
      <c r="B411" s="57">
        <v>2419.2710000000002</v>
      </c>
      <c r="C411" s="58">
        <v>-0.37</v>
      </c>
      <c r="D411" s="58">
        <v>1.55</v>
      </c>
    </row>
    <row r="412" spans="1:4" x14ac:dyDescent="0.25">
      <c r="A412" s="58">
        <v>69.08</v>
      </c>
      <c r="B412" s="57">
        <v>2419.6610000000001</v>
      </c>
      <c r="C412" s="58">
        <v>1</v>
      </c>
      <c r="D412" s="58">
        <v>1.68</v>
      </c>
    </row>
    <row r="413" spans="1:4" x14ac:dyDescent="0.25">
      <c r="A413" s="58">
        <v>69.099999999999994</v>
      </c>
      <c r="B413" s="57">
        <v>2420.4389999999999</v>
      </c>
      <c r="C413" s="58">
        <v>0.14000000000000001</v>
      </c>
      <c r="D413" s="58">
        <v>1.57</v>
      </c>
    </row>
    <row r="414" spans="1:4" x14ac:dyDescent="0.25">
      <c r="A414" s="58">
        <v>69.12</v>
      </c>
      <c r="B414" s="57">
        <v>2421.2179999999998</v>
      </c>
      <c r="C414" s="58">
        <v>-0.18333333333333299</v>
      </c>
      <c r="D414" s="58">
        <v>1.2166666666666699</v>
      </c>
    </row>
    <row r="415" spans="1:4" x14ac:dyDescent="0.25">
      <c r="A415" s="58">
        <v>69.13</v>
      </c>
      <c r="B415" s="57">
        <v>2421.6080000000002</v>
      </c>
      <c r="C415" s="58">
        <v>-0.24</v>
      </c>
      <c r="D415" s="58">
        <v>1.35</v>
      </c>
    </row>
    <row r="416" spans="1:4" x14ac:dyDescent="0.25">
      <c r="A416" s="58">
        <v>69.150000000000006</v>
      </c>
      <c r="B416" s="57">
        <v>2422.386</v>
      </c>
      <c r="C416" s="58">
        <v>-0.29499999999999998</v>
      </c>
      <c r="D416" s="58">
        <v>1.395</v>
      </c>
    </row>
    <row r="417" spans="1:4" x14ac:dyDescent="0.25">
      <c r="A417" s="58">
        <v>69.17</v>
      </c>
      <c r="B417" s="57">
        <v>2423.165</v>
      </c>
      <c r="C417" s="58">
        <v>0.18</v>
      </c>
      <c r="D417" s="58">
        <v>0.91</v>
      </c>
    </row>
    <row r="418" spans="1:4" x14ac:dyDescent="0.25">
      <c r="A418" s="58">
        <v>69.180000000000007</v>
      </c>
      <c r="B418" s="57">
        <v>2423.5549999999998</v>
      </c>
      <c r="C418" s="58">
        <v>-0.19</v>
      </c>
      <c r="D418" s="58">
        <v>1.2</v>
      </c>
    </row>
    <row r="419" spans="1:4" x14ac:dyDescent="0.25">
      <c r="A419" s="58">
        <v>69.2</v>
      </c>
      <c r="B419" s="57">
        <v>2424.3330000000001</v>
      </c>
      <c r="C419" s="58">
        <v>0.32</v>
      </c>
      <c r="D419" s="58">
        <v>0.79</v>
      </c>
    </row>
    <row r="420" spans="1:4" x14ac:dyDescent="0.25">
      <c r="A420" s="58">
        <v>69.22</v>
      </c>
      <c r="B420" s="57">
        <v>2425.1120000000001</v>
      </c>
      <c r="C420" s="58">
        <v>-0.17</v>
      </c>
      <c r="D420" s="58">
        <v>0.98333333333333295</v>
      </c>
    </row>
    <row r="421" spans="1:4" x14ac:dyDescent="0.25">
      <c r="A421" s="58">
        <v>69.23</v>
      </c>
      <c r="B421" s="57">
        <v>2425.502</v>
      </c>
      <c r="C421" s="58">
        <v>-0.26</v>
      </c>
      <c r="D421" s="58">
        <v>0.95</v>
      </c>
    </row>
    <row r="422" spans="1:4" x14ac:dyDescent="0.25">
      <c r="A422" s="58">
        <v>69.25</v>
      </c>
      <c r="B422" s="57">
        <v>2426.2800000000002</v>
      </c>
      <c r="C422" s="58">
        <v>0.32</v>
      </c>
      <c r="D422" s="58">
        <v>1.1299999999999999</v>
      </c>
    </row>
    <row r="423" spans="1:4" x14ac:dyDescent="0.25">
      <c r="A423" s="58">
        <v>69.27</v>
      </c>
      <c r="B423" s="57">
        <v>2427.0590000000002</v>
      </c>
      <c r="C423" s="58">
        <v>-0.06</v>
      </c>
      <c r="D423" s="58">
        <v>1.29</v>
      </c>
    </row>
    <row r="424" spans="1:4" x14ac:dyDescent="0.25">
      <c r="A424" s="58">
        <v>69.28</v>
      </c>
      <c r="B424" s="57">
        <v>2427.4490000000001</v>
      </c>
      <c r="C424" s="58">
        <v>0.3</v>
      </c>
      <c r="D424" s="58">
        <v>1.38</v>
      </c>
    </row>
    <row r="425" spans="1:4" x14ac:dyDescent="0.25">
      <c r="A425" s="58">
        <v>69.349999999999994</v>
      </c>
      <c r="B425" s="57">
        <v>2430.174</v>
      </c>
      <c r="C425" s="58">
        <v>0.26500000000000001</v>
      </c>
      <c r="D425" s="58">
        <v>1.5549999999999999</v>
      </c>
    </row>
    <row r="426" spans="1:4" x14ac:dyDescent="0.25">
      <c r="A426" s="58">
        <v>69.400000000000006</v>
      </c>
      <c r="B426" s="57">
        <v>2432.1210000000001</v>
      </c>
      <c r="C426" s="58">
        <v>0.02</v>
      </c>
      <c r="D426" s="58">
        <v>1.3</v>
      </c>
    </row>
    <row r="427" spans="1:4" x14ac:dyDescent="0.25">
      <c r="A427" s="58">
        <v>69.45</v>
      </c>
      <c r="B427" s="57">
        <v>2434.0680000000002</v>
      </c>
      <c r="C427" s="58">
        <v>0.49</v>
      </c>
      <c r="D427" s="58">
        <v>1.71</v>
      </c>
    </row>
    <row r="428" spans="1:4" x14ac:dyDescent="0.25">
      <c r="A428" s="58">
        <v>69.5</v>
      </c>
      <c r="B428" s="57">
        <v>2436.0149999999999</v>
      </c>
      <c r="C428" s="58">
        <v>-0.13</v>
      </c>
      <c r="D428" s="58">
        <v>1.34</v>
      </c>
    </row>
    <row r="429" spans="1:4" x14ac:dyDescent="0.25">
      <c r="A429" s="58">
        <v>69.55</v>
      </c>
      <c r="B429" s="57">
        <v>2437.962</v>
      </c>
      <c r="C429" s="58">
        <v>0</v>
      </c>
      <c r="D429" s="58">
        <v>1.56</v>
      </c>
    </row>
    <row r="430" spans="1:4" x14ac:dyDescent="0.25">
      <c r="A430" s="58">
        <v>69.599999999999994</v>
      </c>
      <c r="B430" s="57">
        <v>2440.0419999999999</v>
      </c>
      <c r="C430" s="58">
        <v>0.57999999999999996</v>
      </c>
      <c r="D430" s="58">
        <v>1.67</v>
      </c>
    </row>
    <row r="431" spans="1:4" x14ac:dyDescent="0.25">
      <c r="A431" s="58">
        <v>69.650000000000006</v>
      </c>
      <c r="B431" s="57">
        <v>2442.65</v>
      </c>
      <c r="C431" s="58">
        <v>0.3</v>
      </c>
      <c r="D431" s="58">
        <v>1.33</v>
      </c>
    </row>
    <row r="432" spans="1:4" x14ac:dyDescent="0.25">
      <c r="A432" s="58">
        <v>69.7</v>
      </c>
      <c r="B432" s="57">
        <v>2445.2579999999998</v>
      </c>
      <c r="C432" s="58">
        <v>0.78</v>
      </c>
      <c r="D432" s="58">
        <v>1.9</v>
      </c>
    </row>
    <row r="433" spans="1:4" x14ac:dyDescent="0.25">
      <c r="A433" s="58">
        <v>69.75</v>
      </c>
      <c r="B433" s="57">
        <v>2447.8670000000002</v>
      </c>
      <c r="C433" s="58">
        <v>7.0000000000000007E-2</v>
      </c>
      <c r="D433" s="58">
        <v>1.7</v>
      </c>
    </row>
    <row r="434" spans="1:4" x14ac:dyDescent="0.25">
      <c r="A434" s="58">
        <v>69.8</v>
      </c>
      <c r="B434" s="57">
        <v>2450.4749999999999</v>
      </c>
      <c r="C434" s="58">
        <v>0.28000000000000003</v>
      </c>
      <c r="D434" s="58">
        <v>1.53</v>
      </c>
    </row>
    <row r="435" spans="1:4" x14ac:dyDescent="0.25">
      <c r="A435" s="58">
        <v>69.819999999999993</v>
      </c>
      <c r="B435" s="57">
        <v>2451.518</v>
      </c>
      <c r="C435" s="58">
        <v>-0.09</v>
      </c>
      <c r="D435" s="58">
        <v>1.6766666666666701</v>
      </c>
    </row>
    <row r="436" spans="1:4" x14ac:dyDescent="0.25">
      <c r="A436" s="58">
        <v>69.849999999999994</v>
      </c>
      <c r="B436" s="57">
        <v>2453.0830000000001</v>
      </c>
      <c r="C436" s="58">
        <v>1.01</v>
      </c>
      <c r="D436" s="58">
        <v>2.46</v>
      </c>
    </row>
    <row r="437" spans="1:4" x14ac:dyDescent="0.25">
      <c r="A437" s="58">
        <v>69.88</v>
      </c>
      <c r="B437" s="57">
        <v>2454.127</v>
      </c>
      <c r="C437" s="58">
        <v>-0.55000000000000004</v>
      </c>
      <c r="D437" s="58">
        <v>1.69333333333333</v>
      </c>
    </row>
    <row r="438" spans="1:4" x14ac:dyDescent="0.25">
      <c r="A438" s="58">
        <v>69.88</v>
      </c>
      <c r="B438" s="57">
        <v>2454.6480000000001</v>
      </c>
      <c r="C438" s="58">
        <v>-0.505</v>
      </c>
      <c r="D438" s="58">
        <v>1.77</v>
      </c>
    </row>
    <row r="439" spans="1:4" x14ac:dyDescent="0.25">
      <c r="A439" s="58">
        <v>69.900000000000006</v>
      </c>
      <c r="B439" s="57">
        <v>2455.692</v>
      </c>
      <c r="C439" s="58">
        <v>0.03</v>
      </c>
      <c r="D439" s="58">
        <v>1.61</v>
      </c>
    </row>
    <row r="440" spans="1:4" x14ac:dyDescent="0.25">
      <c r="A440" s="58">
        <v>69.92</v>
      </c>
      <c r="B440" s="57">
        <v>2456.7350000000001</v>
      </c>
      <c r="C440" s="58">
        <v>-0.43</v>
      </c>
      <c r="D440" s="58">
        <v>1.91</v>
      </c>
    </row>
    <row r="441" spans="1:4" x14ac:dyDescent="0.25">
      <c r="A441" s="58">
        <v>69.930000000000007</v>
      </c>
      <c r="B441" s="57">
        <v>2457.2570000000001</v>
      </c>
      <c r="C441" s="58">
        <v>-0.33</v>
      </c>
      <c r="D441" s="58">
        <v>1.85</v>
      </c>
    </row>
    <row r="442" spans="1:4" x14ac:dyDescent="0.25">
      <c r="A442" s="58">
        <v>69.95</v>
      </c>
      <c r="B442" s="57">
        <v>2458.3000000000002</v>
      </c>
      <c r="C442" s="58">
        <v>-0.31</v>
      </c>
      <c r="D442" s="58">
        <v>1.8</v>
      </c>
    </row>
    <row r="443" spans="1:4" x14ac:dyDescent="0.25">
      <c r="A443" s="58">
        <v>69.97</v>
      </c>
      <c r="B443" s="57">
        <v>2459.6379999999999</v>
      </c>
      <c r="C443" s="58">
        <v>-0.4</v>
      </c>
      <c r="D443" s="58">
        <v>1.55</v>
      </c>
    </row>
    <row r="444" spans="1:4" x14ac:dyDescent="0.25">
      <c r="A444" s="58">
        <v>69.98</v>
      </c>
      <c r="B444" s="57">
        <v>2460.3069999999998</v>
      </c>
      <c r="C444" s="58">
        <v>-0.57666666666666699</v>
      </c>
      <c r="D444" s="58">
        <v>1.5433333333333299</v>
      </c>
    </row>
    <row r="445" spans="1:4" x14ac:dyDescent="0.25">
      <c r="A445" s="58">
        <v>70</v>
      </c>
      <c r="B445" s="57">
        <v>2461.645</v>
      </c>
      <c r="C445" s="58">
        <v>-0.34</v>
      </c>
      <c r="D445" s="58">
        <v>1.78</v>
      </c>
    </row>
    <row r="446" spans="1:4" x14ac:dyDescent="0.25">
      <c r="A446" s="58">
        <v>70.02</v>
      </c>
      <c r="B446" s="57">
        <v>2462.9830000000002</v>
      </c>
      <c r="C446" s="58">
        <v>-0.61</v>
      </c>
      <c r="D446" s="58">
        <v>1.72</v>
      </c>
    </row>
    <row r="447" spans="1:4" x14ac:dyDescent="0.25">
      <c r="A447" s="58">
        <v>70.03</v>
      </c>
      <c r="B447" s="57">
        <v>2463.652</v>
      </c>
      <c r="C447" s="58">
        <v>-0.32666666666666699</v>
      </c>
      <c r="D447" s="58">
        <v>1.6666666666666701</v>
      </c>
    </row>
    <row r="448" spans="1:4" x14ac:dyDescent="0.25">
      <c r="A448" s="58">
        <v>70.05</v>
      </c>
      <c r="B448" s="57">
        <v>2464.9899999999998</v>
      </c>
      <c r="C448" s="58">
        <v>-0.19500000000000001</v>
      </c>
      <c r="D448" s="58">
        <v>1.6</v>
      </c>
    </row>
    <row r="449" spans="1:4" x14ac:dyDescent="0.25">
      <c r="A449" s="58">
        <v>70.069999999999993</v>
      </c>
      <c r="B449" s="57">
        <v>2466.328</v>
      </c>
      <c r="C449" s="58">
        <v>-0.28999999999999998</v>
      </c>
      <c r="D449" s="58">
        <v>1.56666666666667</v>
      </c>
    </row>
    <row r="450" spans="1:4" x14ac:dyDescent="0.25">
      <c r="A450" s="58">
        <v>70.08</v>
      </c>
      <c r="B450" s="57">
        <v>2466.9969999999998</v>
      </c>
      <c r="C450" s="58">
        <v>-0.94</v>
      </c>
      <c r="D450" s="58">
        <v>1.32</v>
      </c>
    </row>
    <row r="451" spans="1:4" x14ac:dyDescent="0.25">
      <c r="A451" s="58">
        <v>70.099999999999994</v>
      </c>
      <c r="B451" s="57">
        <v>2468.335</v>
      </c>
      <c r="C451" s="58">
        <v>-0.18</v>
      </c>
      <c r="D451" s="58">
        <v>1.49</v>
      </c>
    </row>
    <row r="452" spans="1:4" x14ac:dyDescent="0.25">
      <c r="A452" s="58">
        <v>70.12</v>
      </c>
      <c r="B452" s="57">
        <v>2469.674</v>
      </c>
      <c r="C452" s="58">
        <v>-0.84</v>
      </c>
      <c r="D452" s="58">
        <v>1.73</v>
      </c>
    </row>
    <row r="453" spans="1:4" x14ac:dyDescent="0.25">
      <c r="A453" s="58">
        <v>70.13</v>
      </c>
      <c r="B453" s="57">
        <v>2470.3429999999998</v>
      </c>
      <c r="C453" s="58">
        <v>-0.82</v>
      </c>
      <c r="D453" s="58">
        <v>1.62</v>
      </c>
    </row>
    <row r="454" spans="1:4" x14ac:dyDescent="0.25">
      <c r="A454" s="58">
        <v>70.150000000000006</v>
      </c>
      <c r="B454" s="57">
        <v>2471.681</v>
      </c>
      <c r="C454" s="58">
        <v>-0.61</v>
      </c>
      <c r="D454" s="58">
        <v>1.65</v>
      </c>
    </row>
    <row r="455" spans="1:4" x14ac:dyDescent="0.25">
      <c r="A455" s="58">
        <v>70.17</v>
      </c>
      <c r="B455" s="57">
        <v>2473.0189999999998</v>
      </c>
      <c r="C455" s="58">
        <v>-0.71</v>
      </c>
      <c r="D455" s="58">
        <v>1.45</v>
      </c>
    </row>
    <row r="456" spans="1:4" x14ac:dyDescent="0.25">
      <c r="A456" s="58">
        <v>70.180000000000007</v>
      </c>
      <c r="B456" s="57">
        <v>2473.6880000000001</v>
      </c>
      <c r="C456" s="58">
        <v>-0.61</v>
      </c>
      <c r="D456" s="58">
        <v>1.2633333333333301</v>
      </c>
    </row>
    <row r="457" spans="1:4" x14ac:dyDescent="0.25">
      <c r="A457" s="58">
        <v>70.2</v>
      </c>
      <c r="B457" s="57">
        <v>2475.0259999999998</v>
      </c>
      <c r="C457" s="58">
        <v>0.05</v>
      </c>
      <c r="D457" s="58">
        <v>0.87</v>
      </c>
    </row>
    <row r="458" spans="1:4" x14ac:dyDescent="0.25">
      <c r="A458" s="58">
        <v>70.22</v>
      </c>
      <c r="B458" s="57">
        <v>2476.364</v>
      </c>
      <c r="C458" s="58">
        <v>-0.42</v>
      </c>
      <c r="D458" s="58">
        <v>1</v>
      </c>
    </row>
    <row r="459" spans="1:4" x14ac:dyDescent="0.25">
      <c r="A459" s="58">
        <v>70.23</v>
      </c>
      <c r="B459" s="57">
        <v>2477.0329999999999</v>
      </c>
      <c r="C459" s="58">
        <v>-0.45</v>
      </c>
      <c r="D459" s="58">
        <v>1.36</v>
      </c>
    </row>
    <row r="460" spans="1:4" x14ac:dyDescent="0.25">
      <c r="A460" s="58">
        <v>70.25</v>
      </c>
      <c r="B460" s="57">
        <v>2478.3710000000001</v>
      </c>
      <c r="C460" s="58">
        <v>-0.12</v>
      </c>
      <c r="D460" s="58">
        <v>1.25</v>
      </c>
    </row>
    <row r="461" spans="1:4" x14ac:dyDescent="0.25">
      <c r="A461" s="58">
        <v>70.27</v>
      </c>
      <c r="B461" s="57">
        <v>2479.482</v>
      </c>
      <c r="C461" s="58">
        <v>-0.20333333333333301</v>
      </c>
      <c r="D461" s="58">
        <v>1.20333333333333</v>
      </c>
    </row>
    <row r="462" spans="1:4" x14ac:dyDescent="0.25">
      <c r="A462" s="58">
        <v>70.28</v>
      </c>
      <c r="B462" s="57">
        <v>2479.924</v>
      </c>
      <c r="C462" s="58">
        <v>-0.18666666666666701</v>
      </c>
      <c r="D462" s="58">
        <v>1.3</v>
      </c>
    </row>
    <row r="463" spans="1:4" x14ac:dyDescent="0.25">
      <c r="A463" s="58">
        <v>70.3</v>
      </c>
      <c r="B463" s="57">
        <v>2480.8090000000002</v>
      </c>
      <c r="C463" s="58">
        <v>-0.08</v>
      </c>
      <c r="D463" s="58">
        <v>1.1399999999999999</v>
      </c>
    </row>
    <row r="464" spans="1:4" x14ac:dyDescent="0.25">
      <c r="A464" s="58">
        <v>70.33</v>
      </c>
      <c r="B464" s="57">
        <v>2482.087</v>
      </c>
      <c r="C464" s="58">
        <v>0.25</v>
      </c>
      <c r="D464" s="58">
        <v>1.0900000000000001</v>
      </c>
    </row>
    <row r="465" spans="1:4" x14ac:dyDescent="0.25">
      <c r="A465" s="58">
        <v>70.349999999999994</v>
      </c>
      <c r="B465" s="57">
        <v>2482.8739999999998</v>
      </c>
      <c r="C465" s="58">
        <v>0.35</v>
      </c>
      <c r="D465" s="58">
        <v>1.31</v>
      </c>
    </row>
    <row r="466" spans="1:4" x14ac:dyDescent="0.25">
      <c r="A466" s="58">
        <v>70.37</v>
      </c>
      <c r="B466" s="57">
        <v>2483.6610000000001</v>
      </c>
      <c r="C466" s="58">
        <v>1</v>
      </c>
      <c r="D466" s="58">
        <v>1.4</v>
      </c>
    </row>
    <row r="467" spans="1:4" x14ac:dyDescent="0.25">
      <c r="A467" s="58">
        <v>70.38</v>
      </c>
      <c r="B467" s="57">
        <v>2484.0540000000001</v>
      </c>
      <c r="C467" s="58">
        <v>0.89</v>
      </c>
      <c r="D467" s="58">
        <v>1.1100000000000001</v>
      </c>
    </row>
    <row r="468" spans="1:4" x14ac:dyDescent="0.25">
      <c r="A468" s="58">
        <v>70.400000000000006</v>
      </c>
      <c r="B468" s="57">
        <v>2484.8409999999999</v>
      </c>
      <c r="C468" s="58">
        <v>0.39</v>
      </c>
      <c r="D468" s="58">
        <v>1.19</v>
      </c>
    </row>
    <row r="469" spans="1:4" x14ac:dyDescent="0.25">
      <c r="A469" s="58">
        <v>70.42</v>
      </c>
      <c r="B469" s="57">
        <v>2485.6280000000002</v>
      </c>
      <c r="C469" s="58">
        <v>0.57999999999999996</v>
      </c>
      <c r="D469" s="58">
        <v>1.46</v>
      </c>
    </row>
    <row r="470" spans="1:4" x14ac:dyDescent="0.25">
      <c r="A470" s="58">
        <v>70.430000000000007</v>
      </c>
      <c r="B470" s="57">
        <v>2486.018</v>
      </c>
      <c r="C470" s="58">
        <v>0.78</v>
      </c>
      <c r="D470" s="58">
        <v>1.23</v>
      </c>
    </row>
    <row r="471" spans="1:4" x14ac:dyDescent="0.25">
      <c r="A471" s="58">
        <v>70.45</v>
      </c>
      <c r="B471" s="57">
        <v>2486.8049999999998</v>
      </c>
      <c r="C471" s="58">
        <v>0.91</v>
      </c>
      <c r="D471" s="58">
        <v>1.24</v>
      </c>
    </row>
    <row r="472" spans="1:4" x14ac:dyDescent="0.25">
      <c r="A472" s="58">
        <v>70.47</v>
      </c>
      <c r="B472" s="57">
        <v>2487.5920000000001</v>
      </c>
      <c r="C472" s="58">
        <v>0.95</v>
      </c>
      <c r="D472" s="58">
        <v>1.03</v>
      </c>
    </row>
    <row r="473" spans="1:4" x14ac:dyDescent="0.25">
      <c r="A473" s="58">
        <v>70.48</v>
      </c>
      <c r="B473" s="57">
        <v>2487.9850000000001</v>
      </c>
      <c r="C473" s="58">
        <v>0.25</v>
      </c>
      <c r="D473" s="58">
        <v>1.22</v>
      </c>
    </row>
    <row r="474" spans="1:4" x14ac:dyDescent="0.25">
      <c r="A474" s="58">
        <v>71.8</v>
      </c>
      <c r="B474" s="57">
        <v>2593.1729999999998</v>
      </c>
      <c r="C474" s="58">
        <v>-0.62</v>
      </c>
      <c r="D474" s="58">
        <v>0.97</v>
      </c>
    </row>
    <row r="475" spans="1:4" x14ac:dyDescent="0.25">
      <c r="A475" s="58">
        <v>71.819999999999993</v>
      </c>
      <c r="B475" s="57">
        <v>2593.9949999999999</v>
      </c>
      <c r="C475" s="58">
        <v>-0.56000000000000005</v>
      </c>
      <c r="D475" s="58">
        <v>0.61</v>
      </c>
    </row>
    <row r="476" spans="1:4" x14ac:dyDescent="0.25">
      <c r="A476" s="58">
        <v>71.83</v>
      </c>
      <c r="B476" s="57">
        <v>2594.4059999999999</v>
      </c>
      <c r="C476" s="58">
        <v>-1.01</v>
      </c>
      <c r="D476" s="58">
        <v>1.1499999999999999</v>
      </c>
    </row>
    <row r="477" spans="1:4" x14ac:dyDescent="0.25">
      <c r="A477" s="58">
        <v>71.852999999999994</v>
      </c>
      <c r="B477" s="57">
        <v>2595.2280000000001</v>
      </c>
      <c r="C477" s="58">
        <v>-1</v>
      </c>
      <c r="D477" s="58">
        <v>1.45</v>
      </c>
    </row>
    <row r="478" spans="1:4" x14ac:dyDescent="0.25">
      <c r="A478" s="58">
        <v>71.87</v>
      </c>
      <c r="B478" s="57">
        <v>2596.067</v>
      </c>
      <c r="C478" s="58">
        <v>-0.74</v>
      </c>
      <c r="D478" s="58">
        <v>1.6966666666666701</v>
      </c>
    </row>
    <row r="479" spans="1:4" x14ac:dyDescent="0.25">
      <c r="A479" s="58">
        <v>71.88</v>
      </c>
      <c r="B479" s="57">
        <v>2596.498</v>
      </c>
      <c r="C479" s="58">
        <v>-0.43</v>
      </c>
      <c r="D479" s="58">
        <v>1.56</v>
      </c>
    </row>
    <row r="480" spans="1:4" x14ac:dyDescent="0.25">
      <c r="A480" s="58">
        <v>71.900000000000006</v>
      </c>
      <c r="B480" s="57">
        <v>2597.357</v>
      </c>
      <c r="C480" s="58">
        <v>0.26</v>
      </c>
      <c r="D480" s="58">
        <v>1.89</v>
      </c>
    </row>
    <row r="481" spans="1:4" x14ac:dyDescent="0.25">
      <c r="A481" s="58">
        <v>71.92</v>
      </c>
      <c r="B481" s="57">
        <v>2598.2159999999999</v>
      </c>
      <c r="C481" s="58">
        <v>-0.61</v>
      </c>
      <c r="D481" s="58">
        <v>1.43</v>
      </c>
    </row>
    <row r="482" spans="1:4" x14ac:dyDescent="0.25">
      <c r="A482" s="58">
        <v>71.930000000000007</v>
      </c>
      <c r="B482" s="57">
        <v>2598.6439999999998</v>
      </c>
      <c r="C482" s="58">
        <v>0.2</v>
      </c>
      <c r="D482" s="58">
        <v>1.2</v>
      </c>
    </row>
    <row r="483" spans="1:4" x14ac:dyDescent="0.25">
      <c r="A483" s="58">
        <v>71.95</v>
      </c>
      <c r="B483" s="57">
        <v>2599.5030000000002</v>
      </c>
      <c r="C483" s="58">
        <v>0.62</v>
      </c>
      <c r="D483" s="58">
        <v>1.37</v>
      </c>
    </row>
    <row r="484" spans="1:4" x14ac:dyDescent="0.25">
      <c r="A484" s="58">
        <v>71.97</v>
      </c>
      <c r="B484" s="57">
        <v>2600.3620000000001</v>
      </c>
      <c r="C484" s="58">
        <v>0.47</v>
      </c>
      <c r="D484" s="58">
        <v>1.43</v>
      </c>
    </row>
    <row r="485" spans="1:4" x14ac:dyDescent="0.25">
      <c r="A485" s="58">
        <v>71.98</v>
      </c>
      <c r="B485" s="57">
        <v>2600.7890000000002</v>
      </c>
      <c r="C485" s="58">
        <v>0.56999999999999995</v>
      </c>
      <c r="D485" s="58">
        <v>1.31</v>
      </c>
    </row>
    <row r="486" spans="1:4" x14ac:dyDescent="0.25">
      <c r="A486" s="58">
        <v>72</v>
      </c>
      <c r="B486" s="57">
        <v>2601.6480000000001</v>
      </c>
      <c r="C486" s="58">
        <v>0.66</v>
      </c>
      <c r="D486" s="58">
        <v>1.32666666666667</v>
      </c>
    </row>
    <row r="487" spans="1:4" x14ac:dyDescent="0.25">
      <c r="A487" s="58">
        <v>72.02</v>
      </c>
      <c r="B487" s="57">
        <v>2602.4699999999998</v>
      </c>
      <c r="C487" s="58">
        <v>0.41</v>
      </c>
      <c r="D487" s="58">
        <v>1.33</v>
      </c>
    </row>
    <row r="488" spans="1:4" x14ac:dyDescent="0.25">
      <c r="A488" s="58">
        <v>72.03</v>
      </c>
      <c r="B488" s="57">
        <v>2602.8809999999999</v>
      </c>
      <c r="C488" s="58">
        <v>0.65</v>
      </c>
      <c r="D488" s="58">
        <v>1.23</v>
      </c>
    </row>
    <row r="489" spans="1:4" x14ac:dyDescent="0.25">
      <c r="A489" s="58">
        <v>72.05</v>
      </c>
      <c r="B489" s="57">
        <v>2603.7040000000002</v>
      </c>
      <c r="C489" s="58">
        <v>0.52</v>
      </c>
      <c r="D489" s="58">
        <v>1.31</v>
      </c>
    </row>
    <row r="490" spans="1:4" x14ac:dyDescent="0.25">
      <c r="A490" s="58">
        <v>72.069999999999993</v>
      </c>
      <c r="B490" s="57">
        <v>2604.5259999999998</v>
      </c>
      <c r="C490" s="58">
        <v>0.17</v>
      </c>
      <c r="D490" s="58">
        <v>1.34</v>
      </c>
    </row>
    <row r="491" spans="1:4" x14ac:dyDescent="0.25">
      <c r="A491" s="58">
        <v>72.08</v>
      </c>
      <c r="B491" s="57">
        <v>2604.9369999999999</v>
      </c>
      <c r="C491" s="58">
        <v>0.28000000000000003</v>
      </c>
      <c r="D491" s="58">
        <v>1.43</v>
      </c>
    </row>
    <row r="492" spans="1:4" x14ac:dyDescent="0.25">
      <c r="A492" s="58">
        <v>72.099999999999994</v>
      </c>
      <c r="B492" s="57">
        <v>2605.759</v>
      </c>
      <c r="C492" s="58">
        <v>0.67</v>
      </c>
      <c r="D492" s="58">
        <v>1.33</v>
      </c>
    </row>
    <row r="493" spans="1:4" x14ac:dyDescent="0.25">
      <c r="A493" s="58">
        <v>72.12</v>
      </c>
      <c r="B493" s="57">
        <v>2606.5810000000001</v>
      </c>
      <c r="C493" s="58">
        <v>0.13</v>
      </c>
      <c r="D493" s="58">
        <v>1.45</v>
      </c>
    </row>
    <row r="494" spans="1:4" x14ac:dyDescent="0.25">
      <c r="A494" s="58">
        <v>72.13</v>
      </c>
      <c r="B494" s="57">
        <v>2606.9920000000002</v>
      </c>
      <c r="C494" s="58">
        <v>-0.36</v>
      </c>
      <c r="D494" s="58">
        <v>1.78</v>
      </c>
    </row>
    <row r="495" spans="1:4" x14ac:dyDescent="0.25">
      <c r="A495" s="58">
        <v>72.17</v>
      </c>
      <c r="B495" s="57">
        <v>2608.636</v>
      </c>
      <c r="C495" s="58">
        <v>-0.41</v>
      </c>
      <c r="D495" s="58">
        <v>1.63</v>
      </c>
    </row>
    <row r="496" spans="1:4" x14ac:dyDescent="0.25">
      <c r="A496" s="58">
        <v>72.180000000000007</v>
      </c>
      <c r="B496" s="57">
        <v>2609.047</v>
      </c>
      <c r="C496" s="58">
        <v>-0.13666666666666699</v>
      </c>
      <c r="D496" s="58">
        <v>1.7266666666666699</v>
      </c>
    </row>
    <row r="497" spans="1:4" x14ac:dyDescent="0.25">
      <c r="A497" s="58">
        <v>72.2</v>
      </c>
      <c r="B497" s="57">
        <v>2609.8690000000001</v>
      </c>
      <c r="C497" s="58">
        <v>0.08</v>
      </c>
      <c r="D497" s="58">
        <v>1.45</v>
      </c>
    </row>
    <row r="498" spans="1:4" x14ac:dyDescent="0.25">
      <c r="A498" s="58">
        <v>72.22</v>
      </c>
      <c r="B498" s="57">
        <v>2610.6909999999998</v>
      </c>
      <c r="C498" s="58">
        <v>-0.3</v>
      </c>
      <c r="D498" s="58">
        <v>1.77</v>
      </c>
    </row>
    <row r="499" spans="1:4" x14ac:dyDescent="0.25">
      <c r="A499" s="58">
        <v>72.23</v>
      </c>
      <c r="B499" s="57">
        <v>2611.1019999999999</v>
      </c>
      <c r="C499" s="58">
        <v>-1.1200000000000001</v>
      </c>
      <c r="D499" s="58">
        <v>1.19</v>
      </c>
    </row>
    <row r="500" spans="1:4" x14ac:dyDescent="0.25">
      <c r="A500" s="58">
        <v>72.25</v>
      </c>
      <c r="B500" s="57">
        <v>2611.924</v>
      </c>
      <c r="C500" s="58">
        <v>-0.71</v>
      </c>
      <c r="D500" s="58">
        <v>1.7250000000000001</v>
      </c>
    </row>
    <row r="501" spans="1:4" x14ac:dyDescent="0.25">
      <c r="A501" s="58">
        <v>72.27</v>
      </c>
      <c r="B501" s="57">
        <v>2612.7460000000001</v>
      </c>
      <c r="C501" s="58">
        <v>-0.69</v>
      </c>
      <c r="D501" s="58">
        <v>1.98</v>
      </c>
    </row>
    <row r="502" spans="1:4" x14ac:dyDescent="0.25">
      <c r="A502" s="58">
        <v>72.28</v>
      </c>
      <c r="B502" s="57">
        <v>2613.1570000000002</v>
      </c>
      <c r="C502" s="58">
        <v>-0.25</v>
      </c>
      <c r="D502" s="58">
        <v>1.64</v>
      </c>
    </row>
    <row r="503" spans="1:4" x14ac:dyDescent="0.25">
      <c r="A503" s="58">
        <v>72.3</v>
      </c>
      <c r="B503" s="57">
        <v>2613.9789999999998</v>
      </c>
      <c r="C503" s="58">
        <v>-1.76</v>
      </c>
      <c r="D503" s="58">
        <v>1.33</v>
      </c>
    </row>
    <row r="504" spans="1:4" x14ac:dyDescent="0.25">
      <c r="A504" s="58">
        <v>72.319999999999993</v>
      </c>
      <c r="B504" s="57">
        <v>2614.8310000000001</v>
      </c>
      <c r="C504" s="58">
        <v>-2.0633333333333299</v>
      </c>
      <c r="D504" s="58">
        <v>1.5533333333333299</v>
      </c>
    </row>
    <row r="505" spans="1:4" x14ac:dyDescent="0.25">
      <c r="A505" s="58">
        <v>72.33</v>
      </c>
      <c r="B505" s="57">
        <v>2615.2719999999999</v>
      </c>
      <c r="C505" s="58">
        <v>-1.53</v>
      </c>
      <c r="D505" s="58">
        <v>1.67</v>
      </c>
    </row>
    <row r="506" spans="1:4" x14ac:dyDescent="0.25">
      <c r="A506" s="58">
        <v>72.349999999999994</v>
      </c>
      <c r="B506" s="57">
        <v>2616.154</v>
      </c>
      <c r="C506" s="58">
        <v>-0.56000000000000005</v>
      </c>
      <c r="D506" s="58">
        <v>1.9550000000000001</v>
      </c>
    </row>
    <row r="507" spans="1:4" x14ac:dyDescent="0.25">
      <c r="A507" s="58">
        <v>72.37</v>
      </c>
      <c r="B507" s="57">
        <v>2617.0369999999998</v>
      </c>
      <c r="C507" s="58">
        <v>-1.4</v>
      </c>
      <c r="D507" s="58">
        <v>1.75</v>
      </c>
    </row>
    <row r="508" spans="1:4" x14ac:dyDescent="0.25">
      <c r="A508" s="58">
        <v>72.38</v>
      </c>
      <c r="B508" s="57">
        <v>2617.4780000000001</v>
      </c>
      <c r="C508" s="58">
        <v>-1.33</v>
      </c>
      <c r="D508" s="58">
        <v>2.0433333333333299</v>
      </c>
    </row>
    <row r="509" spans="1:4" x14ac:dyDescent="0.25">
      <c r="A509" s="58">
        <v>72.400000000000006</v>
      </c>
      <c r="B509" s="57">
        <v>2618.36</v>
      </c>
      <c r="C509" s="58">
        <v>-1.1200000000000001</v>
      </c>
      <c r="D509" s="58">
        <v>1.88</v>
      </c>
    </row>
    <row r="510" spans="1:4" x14ac:dyDescent="0.25">
      <c r="A510" s="58">
        <v>72.42</v>
      </c>
      <c r="B510" s="57">
        <v>2619.2420000000002</v>
      </c>
      <c r="C510" s="58">
        <v>-0.99</v>
      </c>
      <c r="D510" s="58">
        <v>2.06</v>
      </c>
    </row>
    <row r="511" spans="1:4" x14ac:dyDescent="0.25">
      <c r="A511" s="58">
        <v>72.430000000000007</v>
      </c>
      <c r="B511" s="57">
        <v>2619.683</v>
      </c>
      <c r="C511" s="58">
        <v>-1.08</v>
      </c>
      <c r="D511" s="58">
        <v>2.2999999999999998</v>
      </c>
    </row>
    <row r="512" spans="1:4" x14ac:dyDescent="0.25">
      <c r="A512" s="58">
        <v>72.45</v>
      </c>
      <c r="B512" s="57">
        <v>2620.5650000000001</v>
      </c>
      <c r="C512" s="58">
        <v>0.14000000000000001</v>
      </c>
      <c r="D512" s="58">
        <v>1.93</v>
      </c>
    </row>
    <row r="513" spans="1:4" x14ac:dyDescent="0.25">
      <c r="A513" s="58">
        <v>72.47</v>
      </c>
      <c r="B513" s="57">
        <v>2621.4470000000001</v>
      </c>
      <c r="C513" s="58">
        <v>-0.46666666666666701</v>
      </c>
      <c r="D513" s="58">
        <v>1.81666666666667</v>
      </c>
    </row>
    <row r="514" spans="1:4" x14ac:dyDescent="0.25">
      <c r="A514" s="58">
        <v>72.5</v>
      </c>
      <c r="B514" s="57">
        <v>2622.7710000000002</v>
      </c>
      <c r="C514" s="58">
        <v>-0.03</v>
      </c>
      <c r="D514" s="58">
        <v>1.67</v>
      </c>
    </row>
    <row r="515" spans="1:4" x14ac:dyDescent="0.25">
      <c r="A515" s="58">
        <v>72.52</v>
      </c>
      <c r="B515" s="57">
        <v>2623.6529999999998</v>
      </c>
      <c r="C515" s="58">
        <v>-0.73</v>
      </c>
      <c r="D515" s="58">
        <v>1.75</v>
      </c>
    </row>
    <row r="516" spans="1:4" x14ac:dyDescent="0.25">
      <c r="A516" s="58">
        <v>72.53</v>
      </c>
      <c r="B516" s="57">
        <v>2624.0940000000001</v>
      </c>
      <c r="C516" s="58">
        <v>-0.71</v>
      </c>
      <c r="D516" s="58">
        <v>1.62</v>
      </c>
    </row>
    <row r="517" spans="1:4" x14ac:dyDescent="0.25">
      <c r="A517" s="58">
        <v>72.55</v>
      </c>
      <c r="B517" s="57">
        <v>2624.9760000000001</v>
      </c>
      <c r="C517" s="58">
        <v>-0.11</v>
      </c>
      <c r="D517" s="58">
        <v>1.59</v>
      </c>
    </row>
    <row r="518" spans="1:4" x14ac:dyDescent="0.25">
      <c r="A518" s="58">
        <v>72.569999999999993</v>
      </c>
      <c r="B518" s="57">
        <v>2625.8580000000002</v>
      </c>
      <c r="C518" s="58">
        <v>-0.68</v>
      </c>
      <c r="D518" s="58">
        <v>1.8</v>
      </c>
    </row>
    <row r="519" spans="1:4" x14ac:dyDescent="0.25">
      <c r="A519" s="58">
        <v>72.58</v>
      </c>
      <c r="B519" s="57">
        <v>2626.299</v>
      </c>
      <c r="C519" s="58">
        <v>-0.75</v>
      </c>
      <c r="D519" s="58">
        <v>1.92</v>
      </c>
    </row>
    <row r="520" spans="1:4" x14ac:dyDescent="0.25">
      <c r="A520" s="58">
        <v>72.599999999999994</v>
      </c>
      <c r="B520" s="57">
        <v>2627.1819999999998</v>
      </c>
      <c r="C520" s="58">
        <v>-1.04</v>
      </c>
      <c r="D520" s="58">
        <v>2.12</v>
      </c>
    </row>
    <row r="521" spans="1:4" x14ac:dyDescent="0.25">
      <c r="A521" s="58">
        <v>72.62</v>
      </c>
      <c r="B521" s="57">
        <v>2628.0639999999999</v>
      </c>
      <c r="C521" s="58">
        <v>-0.55000000000000004</v>
      </c>
      <c r="D521" s="58">
        <v>1.96</v>
      </c>
    </row>
    <row r="522" spans="1:4" x14ac:dyDescent="0.25">
      <c r="A522" s="58">
        <v>72.63</v>
      </c>
      <c r="B522" s="57">
        <v>2628.5050000000001</v>
      </c>
      <c r="C522" s="58">
        <v>-0.81</v>
      </c>
      <c r="D522" s="58">
        <v>1.62</v>
      </c>
    </row>
    <row r="523" spans="1:4" x14ac:dyDescent="0.25">
      <c r="A523" s="58">
        <v>72.650000000000006</v>
      </c>
      <c r="B523" s="57">
        <v>2629.3870000000002</v>
      </c>
      <c r="C523" s="58">
        <v>-0.56999999999999995</v>
      </c>
      <c r="D523" s="58">
        <v>1.78</v>
      </c>
    </row>
    <row r="524" spans="1:4" x14ac:dyDescent="0.25">
      <c r="A524" s="58">
        <v>72.67</v>
      </c>
      <c r="B524" s="57">
        <v>2630.2689999999998</v>
      </c>
      <c r="C524" s="58">
        <v>-1.1499999999999999</v>
      </c>
      <c r="D524" s="58">
        <v>1.69</v>
      </c>
    </row>
    <row r="525" spans="1:4" x14ac:dyDescent="0.25">
      <c r="A525" s="58">
        <v>72.680000000000007</v>
      </c>
      <c r="B525" s="57">
        <v>2630.71</v>
      </c>
      <c r="C525" s="58">
        <v>-0.84</v>
      </c>
      <c r="D525" s="58">
        <v>1.84</v>
      </c>
    </row>
    <row r="526" spans="1:4" x14ac:dyDescent="0.25">
      <c r="A526" s="58">
        <v>72.7</v>
      </c>
      <c r="B526" s="57">
        <v>2631.5929999999998</v>
      </c>
      <c r="C526" s="58">
        <v>-1.47</v>
      </c>
      <c r="D526" s="58">
        <v>1.63</v>
      </c>
    </row>
    <row r="527" spans="1:4" x14ac:dyDescent="0.25">
      <c r="A527" s="58">
        <v>72.72</v>
      </c>
      <c r="B527" s="57">
        <v>2632.4749999999999</v>
      </c>
      <c r="C527" s="58">
        <v>-1.23</v>
      </c>
      <c r="D527" s="58">
        <v>1.89</v>
      </c>
    </row>
    <row r="528" spans="1:4" x14ac:dyDescent="0.25">
      <c r="A528" s="58">
        <v>72.73</v>
      </c>
      <c r="B528" s="57">
        <v>2632.9160000000002</v>
      </c>
      <c r="C528" s="58">
        <v>-1.1499999999999999</v>
      </c>
      <c r="D528" s="58">
        <v>1.82</v>
      </c>
    </row>
    <row r="529" spans="1:4" x14ac:dyDescent="0.25">
      <c r="A529" s="58">
        <v>72.75</v>
      </c>
      <c r="B529" s="57">
        <v>2633.7979999999998</v>
      </c>
      <c r="C529" s="58">
        <v>-1.05</v>
      </c>
      <c r="D529" s="58">
        <v>2</v>
      </c>
    </row>
    <row r="530" spans="1:4" x14ac:dyDescent="0.25">
      <c r="A530" s="58">
        <v>72.77</v>
      </c>
      <c r="B530" s="57">
        <v>2634.68</v>
      </c>
      <c r="C530" s="58">
        <v>-0.69</v>
      </c>
      <c r="D530" s="58">
        <v>1.1599999999999999</v>
      </c>
    </row>
    <row r="531" spans="1:4" x14ac:dyDescent="0.25">
      <c r="A531" s="58">
        <v>72.78</v>
      </c>
      <c r="B531" s="57">
        <v>2635.1210000000001</v>
      </c>
      <c r="C531" s="58">
        <v>-1.1100000000000001</v>
      </c>
      <c r="D531" s="58">
        <v>0.71</v>
      </c>
    </row>
    <row r="532" spans="1:4" x14ac:dyDescent="0.25">
      <c r="A532" s="58">
        <v>72.8</v>
      </c>
      <c r="B532" s="57">
        <v>2636.0030000000002</v>
      </c>
      <c r="C532" s="58">
        <v>-1.66</v>
      </c>
      <c r="D532" s="58">
        <v>0.42</v>
      </c>
    </row>
    <row r="533" spans="1:4" x14ac:dyDescent="0.25">
      <c r="A533" s="58">
        <v>72.819999999999993</v>
      </c>
      <c r="B533" s="57">
        <v>2636.886</v>
      </c>
      <c r="C533" s="58">
        <v>-1.55</v>
      </c>
      <c r="D533" s="58">
        <v>1.1499999999999999</v>
      </c>
    </row>
    <row r="534" spans="1:4" x14ac:dyDescent="0.25">
      <c r="A534" s="58">
        <v>72.83</v>
      </c>
      <c r="B534" s="57">
        <v>2637.3270000000002</v>
      </c>
      <c r="C534" s="58">
        <v>-1.1299999999999999</v>
      </c>
      <c r="D534" s="58">
        <v>1.67</v>
      </c>
    </row>
    <row r="535" spans="1:4" x14ac:dyDescent="0.25">
      <c r="A535" s="58">
        <v>72.849999999999994</v>
      </c>
      <c r="B535" s="57">
        <v>2638.2089999999998</v>
      </c>
      <c r="C535" s="58">
        <v>-1.91</v>
      </c>
      <c r="D535" s="58">
        <v>0.96</v>
      </c>
    </row>
    <row r="536" spans="1:4" x14ac:dyDescent="0.25">
      <c r="A536" s="58">
        <v>72.87</v>
      </c>
      <c r="B536" s="57">
        <v>2639.0549999999998</v>
      </c>
      <c r="C536" s="58">
        <v>-2.92</v>
      </c>
      <c r="D536" s="58">
        <v>-0.7</v>
      </c>
    </row>
    <row r="537" spans="1:4" x14ac:dyDescent="0.25">
      <c r="A537" s="58">
        <v>72.88</v>
      </c>
      <c r="B537" s="57">
        <v>2639.46</v>
      </c>
      <c r="C537" s="58">
        <v>-2.4300000000000002</v>
      </c>
      <c r="D537" s="58">
        <v>0.46</v>
      </c>
    </row>
    <row r="538" spans="1:4" x14ac:dyDescent="0.25">
      <c r="A538" s="58">
        <v>72.900000000000006</v>
      </c>
      <c r="B538" s="57">
        <v>2640.2710000000002</v>
      </c>
      <c r="C538" s="58">
        <v>-1.25</v>
      </c>
      <c r="D538" s="58">
        <v>1.48</v>
      </c>
    </row>
    <row r="539" spans="1:4" x14ac:dyDescent="0.25">
      <c r="A539" s="58">
        <v>72.92</v>
      </c>
      <c r="B539" s="57">
        <v>2641.0810000000001</v>
      </c>
      <c r="C539" s="58">
        <v>-1.04</v>
      </c>
      <c r="D539" s="58">
        <v>1.62</v>
      </c>
    </row>
    <row r="540" spans="1:4" x14ac:dyDescent="0.25">
      <c r="A540" s="58">
        <v>72.930000000000007</v>
      </c>
      <c r="B540" s="57">
        <v>2641.4859999999999</v>
      </c>
      <c r="C540" s="58">
        <v>-0.87</v>
      </c>
      <c r="D540" s="58">
        <v>1.86</v>
      </c>
    </row>
    <row r="541" spans="1:4" x14ac:dyDescent="0.25">
      <c r="A541" s="58">
        <v>72.95</v>
      </c>
      <c r="B541" s="57">
        <v>2642.297</v>
      </c>
      <c r="C541" s="58">
        <v>-0.45</v>
      </c>
      <c r="D541" s="58">
        <v>1.79</v>
      </c>
    </row>
    <row r="542" spans="1:4" x14ac:dyDescent="0.25">
      <c r="A542" s="58">
        <v>72.97</v>
      </c>
      <c r="B542" s="57">
        <v>2643.107</v>
      </c>
      <c r="C542" s="58">
        <v>-0.2</v>
      </c>
      <c r="D542" s="58">
        <v>1.4</v>
      </c>
    </row>
    <row r="543" spans="1:4" x14ac:dyDescent="0.25">
      <c r="A543" s="58">
        <v>72.98</v>
      </c>
      <c r="B543" s="57">
        <v>2643.5120000000002</v>
      </c>
      <c r="C543" s="58">
        <v>-0.52</v>
      </c>
      <c r="D543" s="58">
        <v>1.53</v>
      </c>
    </row>
    <row r="544" spans="1:4" x14ac:dyDescent="0.25">
      <c r="A544" s="58">
        <v>73</v>
      </c>
      <c r="B544" s="57">
        <v>2644.3229999999999</v>
      </c>
      <c r="C544" s="58">
        <v>0.28999999999999998</v>
      </c>
      <c r="D544" s="58">
        <v>1.7</v>
      </c>
    </row>
    <row r="545" spans="1:4" x14ac:dyDescent="0.25">
      <c r="A545" s="58">
        <v>73.02</v>
      </c>
      <c r="B545" s="57">
        <v>2645.1329999999998</v>
      </c>
      <c r="C545" s="58">
        <v>0.46</v>
      </c>
      <c r="D545" s="58">
        <v>1.56</v>
      </c>
    </row>
    <row r="546" spans="1:4" x14ac:dyDescent="0.25">
      <c r="A546" s="58">
        <v>73.03</v>
      </c>
      <c r="B546" s="57">
        <v>2645.538</v>
      </c>
      <c r="C546" s="58">
        <v>0.28000000000000003</v>
      </c>
      <c r="D546" s="58">
        <v>1.53</v>
      </c>
    </row>
    <row r="547" spans="1:4" x14ac:dyDescent="0.25">
      <c r="A547" s="58">
        <v>73.05</v>
      </c>
      <c r="B547" s="57">
        <v>2646.348</v>
      </c>
      <c r="C547" s="58">
        <v>0.41</v>
      </c>
      <c r="D547" s="58">
        <v>1.63</v>
      </c>
    </row>
    <row r="548" spans="1:4" x14ac:dyDescent="0.25">
      <c r="A548" s="58">
        <v>73.069999999999993</v>
      </c>
      <c r="B548" s="57">
        <v>2647.1590000000001</v>
      </c>
      <c r="C548" s="58">
        <v>0.19</v>
      </c>
      <c r="D548" s="58">
        <v>1.43</v>
      </c>
    </row>
    <row r="549" spans="1:4" x14ac:dyDescent="0.25">
      <c r="A549" s="58">
        <v>73.08</v>
      </c>
      <c r="B549" s="57">
        <v>2647.5639999999999</v>
      </c>
      <c r="C549" s="58">
        <v>0.14000000000000001</v>
      </c>
      <c r="D549" s="58">
        <v>1.56</v>
      </c>
    </row>
    <row r="550" spans="1:4" x14ac:dyDescent="0.25">
      <c r="A550" s="58">
        <v>73.099999999999994</v>
      </c>
      <c r="B550" s="57">
        <v>2648.3739999999998</v>
      </c>
      <c r="C550" s="58">
        <v>0.37</v>
      </c>
      <c r="D550" s="58">
        <v>1.61</v>
      </c>
    </row>
    <row r="551" spans="1:4" x14ac:dyDescent="0.25">
      <c r="A551" s="58">
        <v>73.12</v>
      </c>
      <c r="B551" s="57">
        <v>2649.1849999999999</v>
      </c>
      <c r="C551" s="58">
        <v>-0.03</v>
      </c>
      <c r="D551" s="58">
        <v>1.65</v>
      </c>
    </row>
    <row r="552" spans="1:4" x14ac:dyDescent="0.25">
      <c r="A552" s="58">
        <v>73.13</v>
      </c>
      <c r="B552" s="57">
        <v>2649.59</v>
      </c>
      <c r="C552" s="58">
        <v>-0.71</v>
      </c>
      <c r="D552" s="58">
        <v>1.27</v>
      </c>
    </row>
    <row r="553" spans="1:4" x14ac:dyDescent="0.25">
      <c r="A553" s="58">
        <v>73.150000000000006</v>
      </c>
      <c r="B553" s="57">
        <v>2650.4</v>
      </c>
      <c r="C553" s="58">
        <v>-0.11</v>
      </c>
      <c r="D553" s="58">
        <v>1.69</v>
      </c>
    </row>
    <row r="554" spans="1:4" x14ac:dyDescent="0.25">
      <c r="A554" s="58">
        <v>73.17</v>
      </c>
      <c r="B554" s="57">
        <v>2651.2109999999998</v>
      </c>
      <c r="C554" s="58">
        <v>-0.22</v>
      </c>
      <c r="D554" s="58">
        <v>1.24</v>
      </c>
    </row>
    <row r="555" spans="1:4" x14ac:dyDescent="0.25">
      <c r="A555" s="58">
        <v>73.180000000000007</v>
      </c>
      <c r="B555" s="57">
        <v>2651.616</v>
      </c>
      <c r="C555" s="58">
        <v>-0.03</v>
      </c>
      <c r="D555" s="58">
        <v>1.07</v>
      </c>
    </row>
    <row r="556" spans="1:4" x14ac:dyDescent="0.25">
      <c r="A556" s="58">
        <v>73.2</v>
      </c>
      <c r="B556" s="57">
        <v>2652.4259999999999</v>
      </c>
      <c r="C556" s="58">
        <v>0.02</v>
      </c>
      <c r="D556" s="58">
        <v>1.28</v>
      </c>
    </row>
    <row r="557" spans="1:4" x14ac:dyDescent="0.25">
      <c r="A557" s="58">
        <v>73.22</v>
      </c>
      <c r="B557" s="57">
        <v>2653.2359999999999</v>
      </c>
      <c r="C557" s="58">
        <v>-0.3</v>
      </c>
      <c r="D557" s="58">
        <v>1.61</v>
      </c>
    </row>
    <row r="558" spans="1:4" x14ac:dyDescent="0.25">
      <c r="A558" s="58">
        <v>73.23</v>
      </c>
      <c r="B558" s="57">
        <v>2653.6419999999998</v>
      </c>
      <c r="C558" s="58">
        <v>-0.6</v>
      </c>
      <c r="D558" s="58">
        <v>1.57</v>
      </c>
    </row>
    <row r="559" spans="1:4" x14ac:dyDescent="0.25">
      <c r="A559" s="58">
        <v>73.25</v>
      </c>
      <c r="B559" s="57">
        <v>2654.4520000000002</v>
      </c>
      <c r="C559" s="58">
        <v>-0.12</v>
      </c>
      <c r="D559" s="58">
        <v>1.69</v>
      </c>
    </row>
    <row r="560" spans="1:4" x14ac:dyDescent="0.25">
      <c r="A560" s="58">
        <v>73.27</v>
      </c>
      <c r="B560" s="57">
        <v>2655.2620000000002</v>
      </c>
      <c r="C560" s="58">
        <v>-0.22</v>
      </c>
      <c r="D560" s="58">
        <v>1.19</v>
      </c>
    </row>
    <row r="561" spans="1:4" x14ac:dyDescent="0.25">
      <c r="A561" s="58">
        <v>73.33</v>
      </c>
      <c r="B561" s="57">
        <v>2657.6930000000002</v>
      </c>
      <c r="C561" s="58">
        <v>0.06</v>
      </c>
      <c r="D561" s="58">
        <v>1.1200000000000001</v>
      </c>
    </row>
    <row r="562" spans="1:4" x14ac:dyDescent="0.25">
      <c r="A562" s="58">
        <v>73.349999999999994</v>
      </c>
      <c r="B562" s="57">
        <v>2658.5039999999999</v>
      </c>
      <c r="C562" s="58">
        <v>-0.82</v>
      </c>
      <c r="D562" s="58">
        <v>1.345</v>
      </c>
    </row>
    <row r="563" spans="1:4" x14ac:dyDescent="0.25">
      <c r="A563" s="58">
        <v>73.37</v>
      </c>
      <c r="B563" s="57">
        <v>2659.3139999999999</v>
      </c>
      <c r="C563" s="58">
        <v>-0.4</v>
      </c>
      <c r="D563" s="58">
        <v>1.53</v>
      </c>
    </row>
    <row r="564" spans="1:4" x14ac:dyDescent="0.25">
      <c r="A564" s="58">
        <v>73.38</v>
      </c>
      <c r="B564" s="57">
        <v>2659.7190000000001</v>
      </c>
      <c r="C564" s="58">
        <v>-1.37</v>
      </c>
      <c r="D564" s="58">
        <v>1.59</v>
      </c>
    </row>
    <row r="565" spans="1:4" x14ac:dyDescent="0.25">
      <c r="A565" s="58">
        <v>73.400000000000006</v>
      </c>
      <c r="B565" s="57">
        <v>2660.53</v>
      </c>
      <c r="C565" s="58">
        <v>-0.79</v>
      </c>
      <c r="D565" s="58">
        <v>1.4</v>
      </c>
    </row>
    <row r="566" spans="1:4" x14ac:dyDescent="0.25">
      <c r="A566" s="58">
        <v>73.42</v>
      </c>
      <c r="B566" s="57">
        <v>2661.34</v>
      </c>
      <c r="C566" s="58">
        <v>-0.76</v>
      </c>
      <c r="D566" s="58">
        <v>1.36</v>
      </c>
    </row>
    <row r="567" spans="1:4" x14ac:dyDescent="0.25">
      <c r="A567" s="58">
        <v>73.430000000000007</v>
      </c>
      <c r="B567" s="57">
        <v>2661.76</v>
      </c>
      <c r="C567" s="58">
        <v>-1.1599999999999999</v>
      </c>
      <c r="D567" s="58">
        <v>1.25</v>
      </c>
    </row>
    <row r="568" spans="1:4" x14ac:dyDescent="0.25">
      <c r="A568" s="58">
        <v>73.45</v>
      </c>
      <c r="B568" s="57">
        <v>2662.6010000000001</v>
      </c>
      <c r="C568" s="58">
        <v>-1.53</v>
      </c>
      <c r="D568" s="58">
        <v>1.3149999999999999</v>
      </c>
    </row>
    <row r="569" spans="1:4" x14ac:dyDescent="0.25">
      <c r="A569" s="58">
        <v>73.47</v>
      </c>
      <c r="B569" s="57">
        <v>2663.4409999999998</v>
      </c>
      <c r="C569" s="58">
        <v>-1.99</v>
      </c>
      <c r="D569" s="58">
        <v>1.24</v>
      </c>
    </row>
    <row r="570" spans="1:4" x14ac:dyDescent="0.25">
      <c r="A570" s="58">
        <v>73.48</v>
      </c>
      <c r="B570" s="57">
        <v>2663.8609999999999</v>
      </c>
      <c r="C570" s="58">
        <v>-1.63</v>
      </c>
      <c r="D570" s="58">
        <v>1.56</v>
      </c>
    </row>
    <row r="571" spans="1:4" x14ac:dyDescent="0.25">
      <c r="A571" s="58">
        <v>73.5</v>
      </c>
      <c r="B571" s="57">
        <v>2664.701</v>
      </c>
      <c r="C571" s="58">
        <v>-0.72</v>
      </c>
      <c r="D571" s="58">
        <v>1.49</v>
      </c>
    </row>
    <row r="572" spans="1:4" x14ac:dyDescent="0.25">
      <c r="A572" s="58">
        <v>73.52</v>
      </c>
      <c r="B572" s="57">
        <v>2665.5419999999999</v>
      </c>
      <c r="C572" s="58">
        <v>-1.55</v>
      </c>
      <c r="D572" s="58">
        <v>2.0499999999999998</v>
      </c>
    </row>
    <row r="573" spans="1:4" x14ac:dyDescent="0.25">
      <c r="A573" s="58">
        <v>73.55</v>
      </c>
      <c r="B573" s="57">
        <v>2666.8020000000001</v>
      </c>
      <c r="C573" s="58">
        <v>-0.89</v>
      </c>
      <c r="D573" s="58">
        <v>2.0099999999999998</v>
      </c>
    </row>
    <row r="574" spans="1:4" x14ac:dyDescent="0.25">
      <c r="A574" s="58">
        <v>73.569999999999993</v>
      </c>
      <c r="B574" s="57">
        <v>2667.643</v>
      </c>
      <c r="C574" s="58">
        <v>-0.54</v>
      </c>
      <c r="D574" s="58">
        <v>1.85</v>
      </c>
    </row>
    <row r="575" spans="1:4" x14ac:dyDescent="0.25">
      <c r="A575" s="58">
        <v>73.58</v>
      </c>
      <c r="B575" s="57">
        <v>2668.0630000000001</v>
      </c>
      <c r="C575" s="58">
        <v>-1.4</v>
      </c>
      <c r="D575" s="58">
        <v>1.79</v>
      </c>
    </row>
    <row r="576" spans="1:4" x14ac:dyDescent="0.25">
      <c r="A576" s="58">
        <v>73.599999999999994</v>
      </c>
      <c r="B576" s="57">
        <v>2668.9029999999998</v>
      </c>
      <c r="C576" s="58">
        <v>-1.04</v>
      </c>
      <c r="D576" s="58">
        <v>2.15</v>
      </c>
    </row>
    <row r="577" spans="1:4" x14ac:dyDescent="0.25">
      <c r="A577" s="58">
        <v>73.62</v>
      </c>
      <c r="B577" s="57">
        <v>2669.7440000000001</v>
      </c>
      <c r="C577" s="58">
        <v>-1.1499999999999999</v>
      </c>
      <c r="D577" s="58">
        <v>2.13</v>
      </c>
    </row>
    <row r="578" spans="1:4" x14ac:dyDescent="0.25">
      <c r="A578" s="58">
        <v>73.63</v>
      </c>
      <c r="B578" s="57">
        <v>2670.1640000000002</v>
      </c>
      <c r="C578" s="58">
        <v>-1.22</v>
      </c>
      <c r="D578" s="58">
        <v>1.66</v>
      </c>
    </row>
    <row r="579" spans="1:4" x14ac:dyDescent="0.25">
      <c r="A579" s="58">
        <v>73.650000000000006</v>
      </c>
      <c r="B579" s="57">
        <v>2671.0039999999999</v>
      </c>
      <c r="C579" s="58">
        <v>-0.83</v>
      </c>
      <c r="D579" s="58">
        <v>1.97</v>
      </c>
    </row>
    <row r="580" spans="1:4" x14ac:dyDescent="0.25">
      <c r="A580" s="58">
        <v>73.67</v>
      </c>
      <c r="B580" s="57">
        <v>2671.8449999999998</v>
      </c>
      <c r="C580" s="58">
        <v>-0.46</v>
      </c>
      <c r="D580" s="58">
        <v>1.76</v>
      </c>
    </row>
    <row r="581" spans="1:4" x14ac:dyDescent="0.25">
      <c r="A581" s="58">
        <v>73.680000000000007</v>
      </c>
      <c r="B581" s="57">
        <v>2672.2649999999999</v>
      </c>
      <c r="C581" s="58">
        <v>-0.5</v>
      </c>
      <c r="D581" s="58">
        <v>1.86</v>
      </c>
    </row>
    <row r="582" spans="1:4" x14ac:dyDescent="0.25">
      <c r="A582" s="58">
        <v>73.7</v>
      </c>
      <c r="B582" s="57">
        <v>2673.105</v>
      </c>
      <c r="C582" s="58">
        <v>-0.28999999999999998</v>
      </c>
      <c r="D582" s="58">
        <v>1.45</v>
      </c>
    </row>
    <row r="583" spans="1:4" x14ac:dyDescent="0.25">
      <c r="A583" s="58">
        <v>73.72</v>
      </c>
      <c r="B583" s="57">
        <v>2673.9459999999999</v>
      </c>
      <c r="C583" s="58">
        <v>-0.64</v>
      </c>
      <c r="D583" s="58">
        <v>1.72</v>
      </c>
    </row>
    <row r="584" spans="1:4" x14ac:dyDescent="0.25">
      <c r="A584" s="58">
        <v>73.73</v>
      </c>
      <c r="B584" s="57">
        <v>2674.366</v>
      </c>
      <c r="C584" s="58">
        <v>-0.57999999999999996</v>
      </c>
      <c r="D584" s="58">
        <v>1.67</v>
      </c>
    </row>
    <row r="585" spans="1:4" x14ac:dyDescent="0.25">
      <c r="A585" s="58">
        <v>73.75</v>
      </c>
      <c r="B585" s="57">
        <v>2675.2060000000001</v>
      </c>
      <c r="C585" s="58">
        <v>-0.03</v>
      </c>
      <c r="D585" s="58">
        <v>1.6</v>
      </c>
    </row>
    <row r="586" spans="1:4" x14ac:dyDescent="0.25">
      <c r="A586" s="58">
        <v>73.77</v>
      </c>
      <c r="B586" s="57">
        <v>2676.0459999999998</v>
      </c>
      <c r="C586" s="58">
        <v>-0.56000000000000005</v>
      </c>
      <c r="D586" s="58">
        <v>1.4950000000000001</v>
      </c>
    </row>
    <row r="587" spans="1:4" x14ac:dyDescent="0.25">
      <c r="A587" s="58">
        <v>73.78</v>
      </c>
      <c r="B587" s="57">
        <v>2676.4670000000001</v>
      </c>
      <c r="C587" s="58">
        <v>-1.05</v>
      </c>
      <c r="D587" s="58">
        <v>1.64</v>
      </c>
    </row>
    <row r="588" spans="1:4" x14ac:dyDescent="0.25">
      <c r="A588" s="58">
        <v>73.8</v>
      </c>
      <c r="B588" s="57">
        <v>2677.3069999999998</v>
      </c>
      <c r="C588" s="58">
        <v>-0.88</v>
      </c>
      <c r="D588" s="58">
        <v>1.62</v>
      </c>
    </row>
    <row r="589" spans="1:4" x14ac:dyDescent="0.25">
      <c r="A589" s="58">
        <v>73.819999999999993</v>
      </c>
      <c r="B589" s="57">
        <v>2678.1469999999999</v>
      </c>
      <c r="C589" s="58">
        <v>-0.52</v>
      </c>
      <c r="D589" s="58">
        <v>1.69</v>
      </c>
    </row>
    <row r="590" spans="1:4" x14ac:dyDescent="0.25">
      <c r="A590" s="58">
        <v>73.83</v>
      </c>
      <c r="B590" s="57">
        <v>2678.5680000000002</v>
      </c>
      <c r="C590" s="58">
        <v>-0.84</v>
      </c>
      <c r="D590" s="58">
        <v>1.1399999999999999</v>
      </c>
    </row>
    <row r="591" spans="1:4" x14ac:dyDescent="0.25">
      <c r="A591" s="58">
        <v>73.849999999999994</v>
      </c>
      <c r="B591" s="57">
        <v>2679.4079999999999</v>
      </c>
      <c r="C591" s="58">
        <v>-1.02</v>
      </c>
      <c r="D591" s="58">
        <v>1.24</v>
      </c>
    </row>
    <row r="592" spans="1:4" x14ac:dyDescent="0.25">
      <c r="A592" s="58">
        <v>73.87</v>
      </c>
      <c r="B592" s="57">
        <v>2680.248</v>
      </c>
      <c r="C592" s="58">
        <v>-0.82</v>
      </c>
      <c r="D592" s="58">
        <v>1.64</v>
      </c>
    </row>
    <row r="593" spans="1:4" x14ac:dyDescent="0.25">
      <c r="A593" s="58">
        <v>73.88</v>
      </c>
      <c r="B593" s="57">
        <v>2680.6689999999999</v>
      </c>
      <c r="C593" s="58">
        <v>-0.77</v>
      </c>
      <c r="D593" s="58">
        <v>1.59</v>
      </c>
    </row>
    <row r="594" spans="1:4" x14ac:dyDescent="0.25">
      <c r="A594" s="58">
        <v>73.900000000000006</v>
      </c>
      <c r="B594" s="57">
        <v>2681.509</v>
      </c>
      <c r="C594" s="58">
        <v>-1.01</v>
      </c>
      <c r="D594" s="58">
        <v>1.43</v>
      </c>
    </row>
    <row r="595" spans="1:4" x14ac:dyDescent="0.25">
      <c r="A595" s="58">
        <v>73.92</v>
      </c>
      <c r="B595" s="57">
        <v>2682.3490000000002</v>
      </c>
      <c r="C595" s="58">
        <v>-0.84</v>
      </c>
      <c r="D595" s="58">
        <v>1.78</v>
      </c>
    </row>
    <row r="596" spans="1:4" x14ac:dyDescent="0.25">
      <c r="A596" s="58">
        <v>73.930000000000007</v>
      </c>
      <c r="B596" s="57">
        <v>2682.7689999999998</v>
      </c>
      <c r="C596" s="58">
        <v>-0.89</v>
      </c>
      <c r="D596" s="58">
        <v>1.49</v>
      </c>
    </row>
    <row r="597" spans="1:4" x14ac:dyDescent="0.25">
      <c r="A597" s="58">
        <v>73.95</v>
      </c>
      <c r="B597" s="57">
        <v>2683.61</v>
      </c>
      <c r="C597" s="58">
        <v>-1.07</v>
      </c>
      <c r="D597" s="58">
        <v>1.18</v>
      </c>
    </row>
    <row r="598" spans="1:4" x14ac:dyDescent="0.25">
      <c r="A598" s="58">
        <v>73.97</v>
      </c>
      <c r="B598" s="57">
        <v>2684.4569999999999</v>
      </c>
      <c r="C598" s="58">
        <v>-1.25</v>
      </c>
      <c r="D598" s="58">
        <v>1.6</v>
      </c>
    </row>
    <row r="599" spans="1:4" x14ac:dyDescent="0.25">
      <c r="A599" s="58">
        <v>73.98</v>
      </c>
      <c r="B599" s="57">
        <v>2684.8829999999998</v>
      </c>
      <c r="C599" s="58">
        <v>-1.1299999999999999</v>
      </c>
      <c r="D599" s="58">
        <v>1.78</v>
      </c>
    </row>
    <row r="600" spans="1:4" x14ac:dyDescent="0.25">
      <c r="A600" s="58">
        <v>74</v>
      </c>
      <c r="B600" s="57">
        <v>2685.7370000000001</v>
      </c>
      <c r="C600" s="58">
        <v>-0.87</v>
      </c>
      <c r="D600" s="58">
        <v>1.56</v>
      </c>
    </row>
    <row r="601" spans="1:4" x14ac:dyDescent="0.25">
      <c r="A601" s="58">
        <v>74.02</v>
      </c>
      <c r="B601" s="57">
        <v>2686.59</v>
      </c>
      <c r="C601" s="58">
        <v>-1.0449999999999999</v>
      </c>
      <c r="D601" s="58">
        <v>1.5</v>
      </c>
    </row>
    <row r="602" spans="1:4" x14ac:dyDescent="0.25">
      <c r="A602" s="58">
        <v>74.03</v>
      </c>
      <c r="B602" s="57">
        <v>2687.0169999999998</v>
      </c>
      <c r="C602" s="58">
        <v>-0.89</v>
      </c>
      <c r="D602" s="58">
        <v>1.47</v>
      </c>
    </row>
    <row r="603" spans="1:4" x14ac:dyDescent="0.25">
      <c r="A603" s="58">
        <v>74.05</v>
      </c>
      <c r="B603" s="57">
        <v>2687.8710000000001</v>
      </c>
      <c r="C603" s="58">
        <v>-0.5</v>
      </c>
      <c r="D603" s="58">
        <v>1.17</v>
      </c>
    </row>
    <row r="604" spans="1:4" x14ac:dyDescent="0.25">
      <c r="A604" s="58">
        <v>74.069999999999993</v>
      </c>
      <c r="B604" s="57">
        <v>2688.7240000000002</v>
      </c>
      <c r="C604" s="58">
        <v>-0.63</v>
      </c>
      <c r="D604" s="58">
        <v>1.63</v>
      </c>
    </row>
    <row r="605" spans="1:4" x14ac:dyDescent="0.25">
      <c r="A605" s="58">
        <v>74.08</v>
      </c>
      <c r="B605" s="57">
        <v>2689.1509999999998</v>
      </c>
      <c r="C605" s="58">
        <v>-0.32</v>
      </c>
      <c r="D605" s="58">
        <v>1.36</v>
      </c>
    </row>
    <row r="606" spans="1:4" x14ac:dyDescent="0.25">
      <c r="A606" s="58">
        <v>74.099999999999994</v>
      </c>
      <c r="B606" s="57">
        <v>2690.0039999999999</v>
      </c>
      <c r="C606" s="58">
        <v>-0.12</v>
      </c>
      <c r="D606" s="58">
        <v>1.38</v>
      </c>
    </row>
    <row r="607" spans="1:4" x14ac:dyDescent="0.25">
      <c r="A607" s="58">
        <v>74.12</v>
      </c>
      <c r="B607" s="57">
        <v>2690.8580000000002</v>
      </c>
      <c r="C607" s="58">
        <v>-0.92500000000000004</v>
      </c>
      <c r="D607" s="58">
        <v>1.585</v>
      </c>
    </row>
    <row r="608" spans="1:4" x14ac:dyDescent="0.25">
      <c r="A608" s="58">
        <v>74.13</v>
      </c>
      <c r="B608" s="57">
        <v>2691.2840000000001</v>
      </c>
      <c r="C608" s="58">
        <v>-0.79</v>
      </c>
      <c r="D608" s="58">
        <v>1.7</v>
      </c>
    </row>
    <row r="609" spans="1:4" x14ac:dyDescent="0.25">
      <c r="A609" s="58">
        <v>74.150000000000006</v>
      </c>
      <c r="B609" s="57">
        <v>2692.1379999999999</v>
      </c>
      <c r="C609" s="58">
        <v>-0.78</v>
      </c>
      <c r="D609" s="58">
        <v>1.7</v>
      </c>
    </row>
    <row r="610" spans="1:4" x14ac:dyDescent="0.25">
      <c r="A610" s="58">
        <v>74.17</v>
      </c>
      <c r="B610" s="57">
        <v>2692.991</v>
      </c>
      <c r="C610" s="58">
        <v>-0.06</v>
      </c>
      <c r="D610" s="58">
        <v>1.38</v>
      </c>
    </row>
    <row r="611" spans="1:4" x14ac:dyDescent="0.25">
      <c r="A611" s="58">
        <v>74.180000000000007</v>
      </c>
      <c r="B611" s="57">
        <v>2693.4180000000001</v>
      </c>
      <c r="C611" s="58">
        <v>0.18</v>
      </c>
      <c r="D611" s="58">
        <v>1.33</v>
      </c>
    </row>
    <row r="612" spans="1:4" x14ac:dyDescent="0.25">
      <c r="A612" s="58">
        <v>74.2</v>
      </c>
      <c r="B612" s="57">
        <v>2694.2710000000002</v>
      </c>
      <c r="C612" s="58">
        <v>-0.2</v>
      </c>
      <c r="D612" s="58">
        <v>1.23</v>
      </c>
    </row>
    <row r="613" spans="1:4" x14ac:dyDescent="0.25">
      <c r="A613" s="58">
        <v>74.22</v>
      </c>
      <c r="B613" s="57">
        <v>2695.125</v>
      </c>
      <c r="C613" s="58">
        <v>-0.2</v>
      </c>
      <c r="D613" s="58">
        <v>1.46</v>
      </c>
    </row>
    <row r="614" spans="1:4" x14ac:dyDescent="0.25">
      <c r="A614" s="58">
        <v>74.23</v>
      </c>
      <c r="B614" s="57">
        <v>2695.5520000000001</v>
      </c>
      <c r="C614" s="58">
        <v>-0.24</v>
      </c>
      <c r="D614" s="58">
        <v>1.57</v>
      </c>
    </row>
    <row r="615" spans="1:4" x14ac:dyDescent="0.25">
      <c r="A615" s="58">
        <v>74.25</v>
      </c>
      <c r="B615" s="57">
        <v>2696.4050000000002</v>
      </c>
      <c r="C615" s="58">
        <v>-0.09</v>
      </c>
      <c r="D615" s="58">
        <v>1.4</v>
      </c>
    </row>
    <row r="616" spans="1:4" x14ac:dyDescent="0.25">
      <c r="A616" s="58">
        <v>74.27</v>
      </c>
      <c r="B616" s="57">
        <v>2697.259</v>
      </c>
      <c r="C616" s="58">
        <v>-0.36</v>
      </c>
      <c r="D616" s="58">
        <v>1.69</v>
      </c>
    </row>
    <row r="617" spans="1:4" x14ac:dyDescent="0.25">
      <c r="A617" s="58">
        <v>74.28</v>
      </c>
      <c r="B617" s="57">
        <v>2697.6849999999999</v>
      </c>
      <c r="C617" s="58">
        <v>-0.99</v>
      </c>
      <c r="D617" s="58">
        <v>1.2</v>
      </c>
    </row>
    <row r="618" spans="1:4" x14ac:dyDescent="0.25">
      <c r="A618" s="58">
        <v>74.3</v>
      </c>
      <c r="B618" s="57">
        <v>2698.5390000000002</v>
      </c>
      <c r="C618" s="58">
        <v>-0.26</v>
      </c>
      <c r="D618" s="58">
        <v>1.65</v>
      </c>
    </row>
    <row r="619" spans="1:4" x14ac:dyDescent="0.25">
      <c r="A619" s="58">
        <v>74.319999999999993</v>
      </c>
      <c r="B619" s="57">
        <v>2699.3919999999998</v>
      </c>
      <c r="C619" s="58">
        <v>-0.33</v>
      </c>
      <c r="D619" s="58">
        <v>1.65</v>
      </c>
    </row>
    <row r="620" spans="1:4" x14ac:dyDescent="0.25">
      <c r="A620" s="58">
        <v>74.33</v>
      </c>
      <c r="B620" s="57">
        <v>2699.819</v>
      </c>
      <c r="C620" s="58">
        <v>-0.72</v>
      </c>
      <c r="D620" s="58">
        <v>1.44</v>
      </c>
    </row>
    <row r="621" spans="1:4" x14ac:dyDescent="0.25">
      <c r="A621" s="58">
        <v>74.349999999999994</v>
      </c>
      <c r="B621" s="57">
        <v>2700.672</v>
      </c>
      <c r="C621" s="58">
        <v>-1.01</v>
      </c>
      <c r="D621" s="58">
        <v>0.96</v>
      </c>
    </row>
    <row r="622" spans="1:4" x14ac:dyDescent="0.25">
      <c r="A622" s="58">
        <v>74.37</v>
      </c>
      <c r="B622" s="57">
        <v>2701.5259999999998</v>
      </c>
      <c r="C622" s="58">
        <v>-1.17</v>
      </c>
      <c r="D622" s="58">
        <v>1.4</v>
      </c>
    </row>
    <row r="623" spans="1:4" x14ac:dyDescent="0.25">
      <c r="A623" s="58">
        <v>74.38</v>
      </c>
      <c r="B623" s="57">
        <v>2701.953</v>
      </c>
      <c r="C623" s="58">
        <v>-1.0549999999999999</v>
      </c>
      <c r="D623" s="58">
        <v>1.375</v>
      </c>
    </row>
    <row r="624" spans="1:4" x14ac:dyDescent="0.25">
      <c r="A624" s="58">
        <v>74.400000000000006</v>
      </c>
      <c r="B624" s="57">
        <v>2702.806</v>
      </c>
      <c r="C624" s="58">
        <v>-0.3</v>
      </c>
      <c r="D624" s="58">
        <v>1.19</v>
      </c>
    </row>
    <row r="625" spans="1:4" x14ac:dyDescent="0.25">
      <c r="A625" s="58">
        <v>74.42</v>
      </c>
      <c r="B625" s="57">
        <v>2703.6590000000001</v>
      </c>
      <c r="C625" s="58">
        <v>-0.49</v>
      </c>
      <c r="D625" s="58">
        <v>0.87</v>
      </c>
    </row>
    <row r="626" spans="1:4" x14ac:dyDescent="0.25">
      <c r="A626" s="58">
        <v>74.430000000000007</v>
      </c>
      <c r="B626" s="57">
        <v>2704.0859999999998</v>
      </c>
      <c r="C626" s="58">
        <v>-0.74</v>
      </c>
      <c r="D626" s="58">
        <v>0.93</v>
      </c>
    </row>
    <row r="627" spans="1:4" x14ac:dyDescent="0.25">
      <c r="A627" s="58">
        <v>74.45</v>
      </c>
      <c r="B627" s="57">
        <v>2704.94</v>
      </c>
      <c r="C627" s="58">
        <v>-0.8</v>
      </c>
      <c r="D627" s="58">
        <v>1.1299999999999999</v>
      </c>
    </row>
    <row r="628" spans="1:4" x14ac:dyDescent="0.25">
      <c r="A628" s="58">
        <v>74.47</v>
      </c>
      <c r="B628" s="57">
        <v>2705.7930000000001</v>
      </c>
      <c r="C628" s="58">
        <v>-1.26</v>
      </c>
      <c r="D628" s="58">
        <v>0.85</v>
      </c>
    </row>
    <row r="629" spans="1:4" x14ac:dyDescent="0.25">
      <c r="A629" s="58">
        <v>74.48</v>
      </c>
      <c r="B629" s="57">
        <v>2706.22</v>
      </c>
      <c r="C629" s="58">
        <v>-0.94</v>
      </c>
      <c r="D629" s="58">
        <v>0.76</v>
      </c>
    </row>
    <row r="630" spans="1:4" x14ac:dyDescent="0.25">
      <c r="A630" s="58">
        <v>74.5</v>
      </c>
      <c r="B630" s="57">
        <v>2707.0729999999999</v>
      </c>
      <c r="C630" s="58">
        <v>-1.05</v>
      </c>
      <c r="D630" s="58">
        <v>0.47</v>
      </c>
    </row>
    <row r="631" spans="1:4" x14ac:dyDescent="0.25">
      <c r="A631" s="58">
        <v>74.52</v>
      </c>
      <c r="B631" s="57">
        <v>2707.9279999999999</v>
      </c>
      <c r="C631" s="58">
        <v>-2.2599999999999998</v>
      </c>
      <c r="D631" s="58">
        <v>0.76</v>
      </c>
    </row>
    <row r="632" spans="1:4" x14ac:dyDescent="0.25">
      <c r="A632" s="58">
        <v>74.53</v>
      </c>
      <c r="B632" s="57">
        <v>2708.3560000000002</v>
      </c>
      <c r="C632" s="58">
        <v>-1.6</v>
      </c>
      <c r="D632" s="58">
        <v>1.19</v>
      </c>
    </row>
    <row r="633" spans="1:4" x14ac:dyDescent="0.25">
      <c r="A633" s="58">
        <v>74.55</v>
      </c>
      <c r="B633" s="57">
        <v>2709.212</v>
      </c>
      <c r="C633" s="58">
        <v>-1.845</v>
      </c>
      <c r="D633" s="58">
        <v>1.27</v>
      </c>
    </row>
    <row r="634" spans="1:4" x14ac:dyDescent="0.25">
      <c r="A634" s="58">
        <v>74.569999999999993</v>
      </c>
      <c r="B634" s="57">
        <v>2710.069</v>
      </c>
      <c r="C634" s="58">
        <v>-2.29</v>
      </c>
      <c r="D634" s="58">
        <v>1.25</v>
      </c>
    </row>
    <row r="635" spans="1:4" x14ac:dyDescent="0.25">
      <c r="A635" s="58">
        <v>74.58</v>
      </c>
      <c r="B635" s="57">
        <v>2710.4969999999998</v>
      </c>
      <c r="C635" s="58">
        <v>-1.98</v>
      </c>
      <c r="D635" s="58">
        <v>1.22</v>
      </c>
    </row>
    <row r="636" spans="1:4" x14ac:dyDescent="0.25">
      <c r="A636" s="58">
        <v>74.599999999999994</v>
      </c>
      <c r="B636" s="57">
        <v>2711.3530000000001</v>
      </c>
      <c r="C636" s="58">
        <v>-0.15</v>
      </c>
      <c r="D636" s="58">
        <v>1.47</v>
      </c>
    </row>
    <row r="637" spans="1:4" x14ac:dyDescent="0.25">
      <c r="A637" s="58">
        <v>74.62</v>
      </c>
      <c r="B637" s="57">
        <v>2712.2089999999998</v>
      </c>
      <c r="C637" s="58">
        <v>-1.53</v>
      </c>
      <c r="D637" s="58">
        <v>1.32</v>
      </c>
    </row>
    <row r="638" spans="1:4" x14ac:dyDescent="0.25">
      <c r="A638" s="58">
        <v>74.63</v>
      </c>
      <c r="B638" s="57">
        <v>2712.6370000000002</v>
      </c>
      <c r="C638" s="58">
        <v>-1.1399999999999999</v>
      </c>
      <c r="D638" s="58">
        <v>1.34</v>
      </c>
    </row>
    <row r="639" spans="1:4" x14ac:dyDescent="0.25">
      <c r="A639" s="58">
        <v>74.650000000000006</v>
      </c>
      <c r="B639" s="57">
        <v>2713.4940000000001</v>
      </c>
      <c r="C639" s="58">
        <v>0.15</v>
      </c>
      <c r="D639" s="58">
        <v>1.48</v>
      </c>
    </row>
    <row r="640" spans="1:4" x14ac:dyDescent="0.25">
      <c r="A640" s="58">
        <v>74.67</v>
      </c>
      <c r="B640" s="57">
        <v>2714.35</v>
      </c>
      <c r="C640" s="58">
        <v>0.28000000000000003</v>
      </c>
      <c r="D640" s="58">
        <v>1.49</v>
      </c>
    </row>
    <row r="641" spans="1:4" x14ac:dyDescent="0.25">
      <c r="A641" s="58">
        <v>74.680000000000007</v>
      </c>
      <c r="B641" s="57">
        <v>2714.7779999999998</v>
      </c>
      <c r="C641" s="58">
        <v>0.54</v>
      </c>
      <c r="D641" s="58">
        <v>1.21</v>
      </c>
    </row>
    <row r="642" spans="1:4" x14ac:dyDescent="0.25">
      <c r="A642" s="58">
        <v>74.7</v>
      </c>
      <c r="B642" s="57">
        <v>2715.634</v>
      </c>
      <c r="C642" s="58">
        <v>-0.06</v>
      </c>
      <c r="D642" s="58">
        <v>1.32</v>
      </c>
    </row>
    <row r="643" spans="1:4" x14ac:dyDescent="0.25">
      <c r="A643" s="58">
        <v>74.72</v>
      </c>
      <c r="B643" s="57">
        <v>2716.49</v>
      </c>
      <c r="C643" s="58">
        <v>-0.04</v>
      </c>
      <c r="D643" s="58">
        <v>1.52</v>
      </c>
    </row>
    <row r="644" spans="1:4" x14ac:dyDescent="0.25">
      <c r="A644" s="58">
        <v>74.73</v>
      </c>
      <c r="B644" s="57">
        <v>2716.9180000000001</v>
      </c>
      <c r="C644" s="58">
        <v>-0.45</v>
      </c>
      <c r="D644" s="58">
        <v>1.3</v>
      </c>
    </row>
    <row r="645" spans="1:4" x14ac:dyDescent="0.25">
      <c r="A645" s="58">
        <v>74.75</v>
      </c>
      <c r="B645" s="57">
        <v>2717.7750000000001</v>
      </c>
      <c r="C645" s="58">
        <v>0.49</v>
      </c>
      <c r="D645" s="58">
        <v>1.2649999999999999</v>
      </c>
    </row>
    <row r="646" spans="1:4" x14ac:dyDescent="0.25">
      <c r="A646" s="58">
        <v>74.77</v>
      </c>
      <c r="B646" s="57">
        <v>2718.6309999999999</v>
      </c>
      <c r="C646" s="58">
        <v>0.28999999999999998</v>
      </c>
      <c r="D646" s="58">
        <v>1.595</v>
      </c>
    </row>
    <row r="647" spans="1:4" x14ac:dyDescent="0.25">
      <c r="A647" s="58">
        <v>74.78</v>
      </c>
      <c r="B647" s="57">
        <v>2719.0590000000002</v>
      </c>
      <c r="C647" s="58">
        <v>0.39</v>
      </c>
      <c r="D647" s="58">
        <v>1.58</v>
      </c>
    </row>
    <row r="648" spans="1:4" x14ac:dyDescent="0.25">
      <c r="A648" s="56">
        <v>74.8</v>
      </c>
      <c r="B648" s="57">
        <v>2719.915</v>
      </c>
      <c r="C648" s="58">
        <v>-0.28999999999999998</v>
      </c>
      <c r="D648" s="58">
        <v>1.54</v>
      </c>
    </row>
    <row r="649" spans="1:4" x14ac:dyDescent="0.25">
      <c r="A649" s="58">
        <v>74.849999999999994</v>
      </c>
      <c r="B649" s="57">
        <v>2722.056</v>
      </c>
      <c r="C649" s="58">
        <v>-0.14000000000000001</v>
      </c>
      <c r="D649" s="58">
        <v>1.58</v>
      </c>
    </row>
    <row r="650" spans="1:4" x14ac:dyDescent="0.25">
      <c r="A650" s="58">
        <v>74.900000000000006</v>
      </c>
      <c r="B650" s="57">
        <v>2724.1959999999999</v>
      </c>
      <c r="C650" s="58">
        <v>-0.62</v>
      </c>
      <c r="D650" s="58">
        <v>1.05</v>
      </c>
    </row>
    <row r="651" spans="1:4" x14ac:dyDescent="0.25">
      <c r="A651" s="58">
        <v>74.95</v>
      </c>
      <c r="B651" s="57">
        <v>2726.337</v>
      </c>
      <c r="C651" s="58">
        <v>-0.24</v>
      </c>
      <c r="D651" s="58">
        <v>1.62</v>
      </c>
    </row>
    <row r="652" spans="1:4" x14ac:dyDescent="0.25">
      <c r="A652" s="58">
        <v>75</v>
      </c>
      <c r="B652" s="57">
        <v>2728.4780000000001</v>
      </c>
      <c r="C652" s="58">
        <v>-0.31</v>
      </c>
      <c r="D652" s="58">
        <v>1.45</v>
      </c>
    </row>
    <row r="653" spans="1:4" x14ac:dyDescent="0.25">
      <c r="A653" s="58">
        <v>75.05</v>
      </c>
      <c r="B653" s="57">
        <v>2730.6669999999999</v>
      </c>
      <c r="C653" s="58">
        <v>-0.59</v>
      </c>
      <c r="D653" s="58">
        <v>2.13</v>
      </c>
    </row>
    <row r="654" spans="1:4" x14ac:dyDescent="0.25">
      <c r="A654" s="58">
        <v>75.099999999999994</v>
      </c>
      <c r="B654" s="57">
        <v>2733.0529999999999</v>
      </c>
      <c r="C654" s="58">
        <v>-0.32</v>
      </c>
      <c r="D654" s="58">
        <v>1.9350000000000001</v>
      </c>
    </row>
    <row r="655" spans="1:4" x14ac:dyDescent="0.25">
      <c r="A655" s="58">
        <v>75.150000000000006</v>
      </c>
      <c r="B655" s="57">
        <v>2735.4389999999999</v>
      </c>
      <c r="C655" s="58">
        <v>-0.01</v>
      </c>
      <c r="D655" s="58">
        <v>1.8</v>
      </c>
    </row>
    <row r="656" spans="1:4" x14ac:dyDescent="0.25">
      <c r="A656" s="58">
        <v>75.2</v>
      </c>
      <c r="B656" s="57">
        <v>2737.8249999999998</v>
      </c>
      <c r="C656" s="58">
        <v>-0.47</v>
      </c>
      <c r="D656" s="58">
        <v>1.29</v>
      </c>
    </row>
    <row r="657" spans="1:4" x14ac:dyDescent="0.25">
      <c r="A657" s="58">
        <v>75.25</v>
      </c>
      <c r="B657" s="57">
        <v>2740.2109999999998</v>
      </c>
      <c r="C657" s="58">
        <v>-0.4</v>
      </c>
      <c r="D657" s="58">
        <v>1.73</v>
      </c>
    </row>
    <row r="658" spans="1:4" x14ac:dyDescent="0.25">
      <c r="A658" s="58">
        <v>75.3</v>
      </c>
      <c r="B658" s="57">
        <v>2742.5970000000002</v>
      </c>
      <c r="C658" s="58">
        <v>-0.69</v>
      </c>
      <c r="D658" s="58">
        <v>1.98</v>
      </c>
    </row>
    <row r="659" spans="1:4" x14ac:dyDescent="0.25">
      <c r="A659" s="58">
        <v>75.349999999999994</v>
      </c>
      <c r="B659" s="57">
        <v>2744.9830000000002</v>
      </c>
      <c r="C659" s="58">
        <v>-0.74</v>
      </c>
      <c r="D659" s="58">
        <v>1.67</v>
      </c>
    </row>
    <row r="660" spans="1:4" x14ac:dyDescent="0.25">
      <c r="A660" s="58">
        <v>75.400000000000006</v>
      </c>
      <c r="B660" s="57">
        <v>2747.3690000000001</v>
      </c>
      <c r="C660" s="58">
        <v>-0.88</v>
      </c>
      <c r="D660" s="58">
        <v>1.2</v>
      </c>
    </row>
    <row r="661" spans="1:4" x14ac:dyDescent="0.25">
      <c r="A661" s="58">
        <v>75.45</v>
      </c>
      <c r="B661" s="57">
        <v>2749.7550000000001</v>
      </c>
      <c r="C661" s="58">
        <v>-0.86</v>
      </c>
      <c r="D661" s="58">
        <v>1.26</v>
      </c>
    </row>
    <row r="662" spans="1:4" x14ac:dyDescent="0.25">
      <c r="A662" s="58">
        <v>75.5</v>
      </c>
      <c r="B662" s="57">
        <v>2752.1410000000001</v>
      </c>
      <c r="C662" s="58">
        <v>-1.21</v>
      </c>
      <c r="D662" s="58">
        <v>1.05</v>
      </c>
    </row>
    <row r="663" spans="1:4" x14ac:dyDescent="0.25">
      <c r="A663" s="58">
        <v>75.55</v>
      </c>
      <c r="B663" s="57">
        <v>2754.502</v>
      </c>
      <c r="C663" s="58">
        <v>-1.07</v>
      </c>
      <c r="D663" s="58">
        <v>1.18</v>
      </c>
    </row>
    <row r="664" spans="1:4" x14ac:dyDescent="0.25">
      <c r="A664" s="58">
        <v>75.599999999999994</v>
      </c>
      <c r="B664" s="57">
        <v>2756.76</v>
      </c>
      <c r="C664" s="58">
        <v>-0.76</v>
      </c>
      <c r="D664" s="58">
        <v>1.1200000000000001</v>
      </c>
    </row>
    <row r="665" spans="1:4" x14ac:dyDescent="0.25">
      <c r="A665" s="58">
        <v>75.650000000000006</v>
      </c>
      <c r="B665" s="57">
        <v>2759.018</v>
      </c>
      <c r="C665" s="58">
        <v>-0.85</v>
      </c>
      <c r="D665" s="58">
        <v>0.9</v>
      </c>
    </row>
    <row r="666" spans="1:4" x14ac:dyDescent="0.25">
      <c r="A666" s="58">
        <v>75.7</v>
      </c>
      <c r="B666" s="57">
        <v>2761.2759999999998</v>
      </c>
      <c r="C666" s="58">
        <v>7.0000000000000007E-2</v>
      </c>
      <c r="D666" s="58">
        <v>1.59</v>
      </c>
    </row>
    <row r="667" spans="1:4" x14ac:dyDescent="0.25">
      <c r="A667" s="58">
        <v>75.75</v>
      </c>
      <c r="B667" s="57">
        <v>2763.5349999999999</v>
      </c>
      <c r="C667" s="58">
        <v>-0.18</v>
      </c>
      <c r="D667" s="58">
        <v>1.36</v>
      </c>
    </row>
    <row r="668" spans="1:4" x14ac:dyDescent="0.25">
      <c r="A668" s="58">
        <v>75.8</v>
      </c>
      <c r="B668" s="57">
        <v>2765.7930000000001</v>
      </c>
      <c r="C668" s="58">
        <v>-0.05</v>
      </c>
      <c r="D668" s="58">
        <v>1.1599999999999999</v>
      </c>
    </row>
    <row r="669" spans="1:4" x14ac:dyDescent="0.25">
      <c r="A669" s="58">
        <v>75.849999999999994</v>
      </c>
      <c r="B669" s="57">
        <v>2768.0509999999999</v>
      </c>
      <c r="C669" s="58">
        <v>-0.6</v>
      </c>
      <c r="D669" s="58">
        <v>2.0699999999999998</v>
      </c>
    </row>
    <row r="670" spans="1:4" x14ac:dyDescent="0.25">
      <c r="A670" s="58">
        <v>75.900000000000006</v>
      </c>
      <c r="B670" s="57">
        <v>2770.3090000000002</v>
      </c>
      <c r="C670" s="58">
        <v>-0.05</v>
      </c>
      <c r="D670" s="58">
        <v>1.36</v>
      </c>
    </row>
    <row r="671" spans="1:4" x14ac:dyDescent="0.25">
      <c r="A671" s="58">
        <v>75.95</v>
      </c>
      <c r="B671" s="57">
        <v>2772.5680000000002</v>
      </c>
      <c r="C671" s="58">
        <v>-0.37</v>
      </c>
      <c r="D671" s="58">
        <v>1.49</v>
      </c>
    </row>
    <row r="672" spans="1:4" x14ac:dyDescent="0.25">
      <c r="A672" s="58">
        <v>76</v>
      </c>
      <c r="B672" s="57">
        <v>2774.826</v>
      </c>
      <c r="C672" s="58">
        <v>-0.85</v>
      </c>
      <c r="D672" s="58">
        <v>2.02</v>
      </c>
    </row>
    <row r="673" spans="1:4" x14ac:dyDescent="0.25">
      <c r="A673" s="58">
        <v>76.05</v>
      </c>
      <c r="B673" s="57">
        <v>2777.0839999999998</v>
      </c>
      <c r="C673" s="58">
        <v>-0.71</v>
      </c>
      <c r="D673" s="58">
        <v>1.37</v>
      </c>
    </row>
    <row r="674" spans="1:4" x14ac:dyDescent="0.25">
      <c r="A674" s="58">
        <v>76.099999999999994</v>
      </c>
      <c r="B674" s="57">
        <v>2779.3420000000001</v>
      </c>
      <c r="C674" s="58">
        <v>-0.67</v>
      </c>
      <c r="D674" s="58">
        <v>1.51</v>
      </c>
    </row>
    <row r="675" spans="1:4" x14ac:dyDescent="0.25">
      <c r="A675" s="58">
        <v>76.150000000000006</v>
      </c>
      <c r="B675" s="57">
        <v>2781.6010000000001</v>
      </c>
      <c r="C675" s="58">
        <v>-1.02</v>
      </c>
      <c r="D675" s="58">
        <v>1.68</v>
      </c>
    </row>
    <row r="676" spans="1:4" x14ac:dyDescent="0.25">
      <c r="A676" s="58">
        <v>76.2</v>
      </c>
      <c r="B676" s="57">
        <v>2783.8589999999999</v>
      </c>
      <c r="C676" s="58">
        <v>-1.0449999999999999</v>
      </c>
      <c r="D676" s="58">
        <v>1.665</v>
      </c>
    </row>
    <row r="677" spans="1:4" x14ac:dyDescent="0.25">
      <c r="A677" s="58">
        <v>76.25</v>
      </c>
      <c r="B677" s="57">
        <v>2786.1170000000002</v>
      </c>
      <c r="C677" s="58">
        <v>-1.1299999999999999</v>
      </c>
      <c r="D677" s="58">
        <v>1.4</v>
      </c>
    </row>
    <row r="678" spans="1:4" x14ac:dyDescent="0.25">
      <c r="A678" s="59">
        <v>76.3</v>
      </c>
      <c r="B678" s="57">
        <v>2788.375</v>
      </c>
      <c r="C678" s="58">
        <v>-0.83</v>
      </c>
      <c r="D678" s="58">
        <v>1.39</v>
      </c>
    </row>
    <row r="679" spans="1:4" x14ac:dyDescent="0.25">
      <c r="A679" s="58">
        <v>76.349999999999994</v>
      </c>
      <c r="B679" s="57">
        <v>2790.634</v>
      </c>
      <c r="C679" s="58">
        <v>-0.37</v>
      </c>
      <c r="D679" s="58">
        <v>0.94499999999999995</v>
      </c>
    </row>
    <row r="680" spans="1:4" x14ac:dyDescent="0.25">
      <c r="A680" s="58">
        <v>76.400000000000006</v>
      </c>
      <c r="B680" s="57">
        <v>2792.8919999999998</v>
      </c>
      <c r="C680" s="58">
        <v>-0.59</v>
      </c>
      <c r="D680" s="58">
        <v>0.89</v>
      </c>
    </row>
    <row r="681" spans="1:4" x14ac:dyDescent="0.25">
      <c r="A681" s="58">
        <v>76.45</v>
      </c>
      <c r="B681" s="57">
        <v>2795.15</v>
      </c>
      <c r="C681" s="58">
        <v>-0.61</v>
      </c>
      <c r="D681" s="58">
        <v>1.1000000000000001</v>
      </c>
    </row>
    <row r="682" spans="1:4" x14ac:dyDescent="0.25">
      <c r="A682" s="58">
        <v>76.5</v>
      </c>
      <c r="B682" s="57">
        <v>2797.4079999999999</v>
      </c>
      <c r="C682" s="58">
        <v>-0.38</v>
      </c>
      <c r="D682" s="58">
        <v>1.48</v>
      </c>
    </row>
    <row r="683" spans="1:4" x14ac:dyDescent="0.25">
      <c r="A683" s="58">
        <v>76.55</v>
      </c>
      <c r="B683" s="57">
        <v>2799.9969999999998</v>
      </c>
      <c r="C683" s="58">
        <v>-0.21</v>
      </c>
      <c r="D683" s="58">
        <v>1.37</v>
      </c>
    </row>
    <row r="684" spans="1:4" x14ac:dyDescent="0.25">
      <c r="A684" s="58">
        <v>76.599999999999994</v>
      </c>
      <c r="B684" s="57">
        <v>2802.6680000000001</v>
      </c>
      <c r="C684" s="58">
        <v>0.2</v>
      </c>
      <c r="D684" s="58">
        <v>1.6</v>
      </c>
    </row>
    <row r="685" spans="1:4" x14ac:dyDescent="0.25">
      <c r="A685" s="58">
        <v>76.650000000000006</v>
      </c>
      <c r="B685" s="57">
        <v>2805.3389999999999</v>
      </c>
      <c r="C685" s="58">
        <v>0.11</v>
      </c>
      <c r="D685" s="58">
        <v>1.6</v>
      </c>
    </row>
    <row r="686" spans="1:4" x14ac:dyDescent="0.25">
      <c r="A686" s="58">
        <v>76.7</v>
      </c>
      <c r="B686" s="57">
        <v>2808.01</v>
      </c>
      <c r="C686" s="58">
        <v>0.3</v>
      </c>
      <c r="D686" s="58">
        <v>1.57</v>
      </c>
    </row>
    <row r="687" spans="1:4" x14ac:dyDescent="0.25">
      <c r="A687" s="58">
        <v>76.75</v>
      </c>
      <c r="B687" s="57">
        <v>2810.681</v>
      </c>
      <c r="C687" s="58">
        <v>-0.15</v>
      </c>
      <c r="D687" s="58">
        <v>1.69</v>
      </c>
    </row>
    <row r="688" spans="1:4" x14ac:dyDescent="0.25">
      <c r="A688" s="58">
        <v>76.8</v>
      </c>
      <c r="B688" s="57">
        <v>2813.3519999999999</v>
      </c>
      <c r="C688" s="58">
        <v>-0.37</v>
      </c>
      <c r="D688" s="58">
        <v>1.56</v>
      </c>
    </row>
    <row r="689" spans="1:4" x14ac:dyDescent="0.25">
      <c r="A689" s="58">
        <v>76.849999999999994</v>
      </c>
      <c r="B689" s="57">
        <v>2816.0230000000001</v>
      </c>
      <c r="C689" s="58">
        <v>-0.08</v>
      </c>
      <c r="D689" s="58">
        <v>1.08</v>
      </c>
    </row>
    <row r="690" spans="1:4" x14ac:dyDescent="0.25">
      <c r="A690" s="58">
        <v>76.900000000000006</v>
      </c>
      <c r="B690" s="57">
        <v>2818.694</v>
      </c>
      <c r="C690" s="58">
        <v>-0.54</v>
      </c>
      <c r="D690" s="58">
        <v>1.72</v>
      </c>
    </row>
    <row r="691" spans="1:4" x14ac:dyDescent="0.25">
      <c r="A691" s="58">
        <v>76.95</v>
      </c>
      <c r="B691" s="57">
        <v>2821.3649999999998</v>
      </c>
      <c r="C691" s="58">
        <v>-0.65</v>
      </c>
      <c r="D691" s="58">
        <v>1.19</v>
      </c>
    </row>
    <row r="692" spans="1:4" x14ac:dyDescent="0.25">
      <c r="A692" s="58">
        <v>77</v>
      </c>
      <c r="B692" s="57">
        <v>2824.0360000000001</v>
      </c>
      <c r="C692" s="58">
        <v>0.14000000000000001</v>
      </c>
      <c r="D692" s="58">
        <v>1.66</v>
      </c>
    </row>
    <row r="693" spans="1:4" x14ac:dyDescent="0.25">
      <c r="A693" s="58">
        <v>77.05</v>
      </c>
      <c r="B693" s="57">
        <v>2826.7069999999999</v>
      </c>
      <c r="C693" s="58">
        <v>-0.65</v>
      </c>
      <c r="D693" s="58">
        <v>1.82</v>
      </c>
    </row>
    <row r="694" spans="1:4" x14ac:dyDescent="0.25">
      <c r="A694" s="58">
        <v>77.099999999999994</v>
      </c>
      <c r="B694" s="57">
        <v>2829.3780000000002</v>
      </c>
      <c r="C694" s="58">
        <v>-0.61499999999999999</v>
      </c>
      <c r="D694" s="58">
        <v>1.39</v>
      </c>
    </row>
    <row r="695" spans="1:4" x14ac:dyDescent="0.25">
      <c r="A695" s="58">
        <v>77.150000000000006</v>
      </c>
      <c r="B695" s="57">
        <v>2832.049</v>
      </c>
      <c r="C695" s="58">
        <v>-0.85499999999999998</v>
      </c>
      <c r="D695" s="58">
        <v>1.68</v>
      </c>
    </row>
    <row r="696" spans="1:4" x14ac:dyDescent="0.25">
      <c r="A696" s="58">
        <v>77.2</v>
      </c>
      <c r="B696" s="57">
        <v>2834.72</v>
      </c>
      <c r="C696" s="58">
        <v>0.12</v>
      </c>
      <c r="D696" s="58">
        <v>2.1</v>
      </c>
    </row>
    <row r="697" spans="1:4" x14ac:dyDescent="0.25">
      <c r="A697" s="58">
        <v>77.25</v>
      </c>
      <c r="B697" s="57">
        <v>2837.3910000000001</v>
      </c>
      <c r="C697" s="58">
        <v>0.03</v>
      </c>
      <c r="D697" s="58">
        <v>1.79</v>
      </c>
    </row>
    <row r="698" spans="1:4" x14ac:dyDescent="0.25">
      <c r="A698" s="58">
        <v>77.3</v>
      </c>
      <c r="B698" s="57">
        <v>2840.0619999999999</v>
      </c>
      <c r="C698" s="58">
        <v>0.02</v>
      </c>
      <c r="D698" s="58">
        <v>1.63</v>
      </c>
    </row>
    <row r="699" spans="1:4" x14ac:dyDescent="0.25">
      <c r="A699" s="58">
        <v>77.349999999999994</v>
      </c>
      <c r="B699" s="57">
        <v>2842.7330000000002</v>
      </c>
      <c r="C699" s="58">
        <v>-0.28000000000000003</v>
      </c>
      <c r="D699" s="58">
        <v>1.71</v>
      </c>
    </row>
    <row r="700" spans="1:4" x14ac:dyDescent="0.25">
      <c r="A700" s="58">
        <v>77.400000000000006</v>
      </c>
      <c r="B700" s="57">
        <v>2845.404</v>
      </c>
      <c r="C700" s="58">
        <v>-0.68</v>
      </c>
      <c r="D700" s="58">
        <v>1.45</v>
      </c>
    </row>
    <row r="701" spans="1:4" x14ac:dyDescent="0.25">
      <c r="A701" s="58">
        <v>77.45</v>
      </c>
      <c r="B701" s="57">
        <v>2848.0749999999998</v>
      </c>
      <c r="C701" s="58">
        <v>-0.25</v>
      </c>
      <c r="D701" s="58">
        <v>1.64</v>
      </c>
    </row>
    <row r="702" spans="1:4" x14ac:dyDescent="0.25">
      <c r="A702" s="58">
        <v>77.5</v>
      </c>
      <c r="B702" s="57">
        <v>2850.7460000000001</v>
      </c>
      <c r="C702" s="58">
        <v>3.5000000000000003E-2</v>
      </c>
      <c r="D702" s="58">
        <v>1.7450000000000001</v>
      </c>
    </row>
    <row r="703" spans="1:4" x14ac:dyDescent="0.25">
      <c r="A703" s="58">
        <v>77.55</v>
      </c>
      <c r="B703" s="57">
        <v>2853.4180000000001</v>
      </c>
      <c r="C703" s="58">
        <v>-0.52</v>
      </c>
      <c r="D703" s="58">
        <v>1.66</v>
      </c>
    </row>
    <row r="704" spans="1:4" x14ac:dyDescent="0.25">
      <c r="A704" s="58">
        <v>77.599999999999994</v>
      </c>
      <c r="B704" s="57">
        <v>2856.0889999999999</v>
      </c>
      <c r="C704" s="58">
        <v>-0.15</v>
      </c>
      <c r="D704" s="58">
        <v>1.86</v>
      </c>
    </row>
    <row r="705" spans="1:4" x14ac:dyDescent="0.25">
      <c r="A705" s="58">
        <v>77.650000000000006</v>
      </c>
      <c r="B705" s="57">
        <v>2858.76</v>
      </c>
      <c r="C705" s="58">
        <v>0.02</v>
      </c>
      <c r="D705" s="58">
        <v>1.29</v>
      </c>
    </row>
    <row r="706" spans="1:4" x14ac:dyDescent="0.25">
      <c r="A706" s="58">
        <v>77.7</v>
      </c>
      <c r="B706" s="57">
        <v>2861.431</v>
      </c>
      <c r="C706" s="58">
        <v>-0.06</v>
      </c>
      <c r="D706" s="58">
        <v>1.76</v>
      </c>
    </row>
    <row r="707" spans="1:4" x14ac:dyDescent="0.25">
      <c r="A707" s="58">
        <v>77.75</v>
      </c>
      <c r="B707" s="57">
        <v>2864.1019999999999</v>
      </c>
      <c r="C707" s="58">
        <v>-0.28999999999999998</v>
      </c>
      <c r="D707" s="58">
        <v>1.62</v>
      </c>
    </row>
    <row r="708" spans="1:4" x14ac:dyDescent="0.25">
      <c r="A708" s="58">
        <v>77.8</v>
      </c>
      <c r="B708" s="57">
        <v>2866.7730000000001</v>
      </c>
      <c r="C708" s="58">
        <v>-0.1</v>
      </c>
      <c r="D708" s="58">
        <v>1.65</v>
      </c>
    </row>
    <row r="709" spans="1:4" x14ac:dyDescent="0.25">
      <c r="A709" s="58">
        <v>77.849999999999994</v>
      </c>
      <c r="B709" s="57">
        <v>2869.444</v>
      </c>
      <c r="C709" s="58">
        <v>-0.04</v>
      </c>
      <c r="D709" s="58">
        <v>1.26</v>
      </c>
    </row>
    <row r="710" spans="1:4" x14ac:dyDescent="0.25">
      <c r="A710" s="58">
        <v>77.900000000000006</v>
      </c>
      <c r="B710" s="57">
        <v>2872.1149999999998</v>
      </c>
      <c r="C710" s="58">
        <v>-0.57999999999999996</v>
      </c>
      <c r="D710" s="58">
        <v>1.05</v>
      </c>
    </row>
    <row r="711" spans="1:4" x14ac:dyDescent="0.25">
      <c r="A711" s="58">
        <v>77.95</v>
      </c>
      <c r="B711" s="57">
        <v>2874.7860000000001</v>
      </c>
      <c r="C711" s="58">
        <v>-2.5550000000000002</v>
      </c>
      <c r="D711" s="58">
        <v>0.44500000000000001</v>
      </c>
    </row>
    <row r="712" spans="1:4" x14ac:dyDescent="0.25">
      <c r="A712" s="58">
        <v>78</v>
      </c>
      <c r="B712" s="57">
        <v>2877.4479999999999</v>
      </c>
      <c r="C712" s="58">
        <v>-0.94</v>
      </c>
      <c r="D712" s="58">
        <v>1.27</v>
      </c>
    </row>
    <row r="713" spans="1:4" x14ac:dyDescent="0.25">
      <c r="A713" s="58">
        <v>78.05</v>
      </c>
      <c r="B713" s="57">
        <v>2880.1080000000002</v>
      </c>
      <c r="C713" s="58">
        <v>-1.07</v>
      </c>
      <c r="D713" s="58">
        <v>1.8</v>
      </c>
    </row>
    <row r="714" spans="1:4" x14ac:dyDescent="0.25">
      <c r="A714" s="58">
        <v>78.099999999999994</v>
      </c>
      <c r="B714" s="57">
        <v>2882.768</v>
      </c>
      <c r="C714" s="58">
        <v>-0.46</v>
      </c>
      <c r="D714" s="58">
        <v>1.19</v>
      </c>
    </row>
    <row r="715" spans="1:4" x14ac:dyDescent="0.25">
      <c r="A715" s="58">
        <v>78.150000000000006</v>
      </c>
      <c r="B715" s="57">
        <v>2885.4270000000001</v>
      </c>
      <c r="C715" s="58">
        <v>-0.57999999999999996</v>
      </c>
      <c r="D715" s="58">
        <v>1.51</v>
      </c>
    </row>
    <row r="716" spans="1:4" x14ac:dyDescent="0.25">
      <c r="A716" s="58">
        <v>78.2</v>
      </c>
      <c r="B716" s="57">
        <v>2888.087</v>
      </c>
      <c r="C716" s="58">
        <v>0.17</v>
      </c>
      <c r="D716" s="58">
        <v>1.49</v>
      </c>
    </row>
    <row r="717" spans="1:4" x14ac:dyDescent="0.25">
      <c r="A717" s="58">
        <v>78.25</v>
      </c>
      <c r="B717" s="57">
        <v>2890.7469999999998</v>
      </c>
      <c r="C717" s="58">
        <v>0.22</v>
      </c>
      <c r="D717" s="58">
        <v>1.65</v>
      </c>
    </row>
    <row r="718" spans="1:4" x14ac:dyDescent="0.25">
      <c r="A718" s="58">
        <v>78.3</v>
      </c>
      <c r="B718" s="57">
        <v>2893.4070000000002</v>
      </c>
      <c r="C718" s="58">
        <v>-0.08</v>
      </c>
      <c r="D718" s="58">
        <v>1.46</v>
      </c>
    </row>
    <row r="719" spans="1:4" x14ac:dyDescent="0.25">
      <c r="A719" s="58">
        <v>78.349999999999994</v>
      </c>
      <c r="B719" s="57">
        <v>2896.067</v>
      </c>
      <c r="C719" s="58">
        <v>-0.14000000000000001</v>
      </c>
      <c r="D719" s="58">
        <v>1.65</v>
      </c>
    </row>
    <row r="720" spans="1:4" x14ac:dyDescent="0.25">
      <c r="A720" s="58">
        <v>78.400000000000006</v>
      </c>
      <c r="B720" s="57">
        <v>2898.7260000000001</v>
      </c>
      <c r="C720" s="58">
        <v>-0.48</v>
      </c>
      <c r="D720" s="58">
        <v>1.85</v>
      </c>
    </row>
    <row r="721" spans="1:4" x14ac:dyDescent="0.25">
      <c r="A721" s="58">
        <v>78.45</v>
      </c>
      <c r="B721" s="57">
        <v>2901.386</v>
      </c>
      <c r="C721" s="58">
        <v>-0.4</v>
      </c>
      <c r="D721" s="58">
        <v>1.28</v>
      </c>
    </row>
    <row r="722" spans="1:4" x14ac:dyDescent="0.25">
      <c r="A722" s="58">
        <v>78.5</v>
      </c>
      <c r="B722" s="57">
        <v>2904.0459999999998</v>
      </c>
      <c r="C722" s="58">
        <v>-0.64</v>
      </c>
      <c r="D722" s="58">
        <v>1.1200000000000001</v>
      </c>
    </row>
    <row r="723" spans="1:4" x14ac:dyDescent="0.25">
      <c r="A723" s="58">
        <v>78.55</v>
      </c>
      <c r="B723" s="57">
        <v>2906.346</v>
      </c>
      <c r="C723" s="58">
        <v>0.21</v>
      </c>
      <c r="D723" s="58">
        <v>0.62</v>
      </c>
    </row>
    <row r="724" spans="1:4" x14ac:dyDescent="0.25">
      <c r="A724" s="58">
        <v>78.599999999999994</v>
      </c>
      <c r="B724" s="57">
        <v>2908.4050000000002</v>
      </c>
      <c r="C724" s="58">
        <v>-1.83</v>
      </c>
      <c r="D724" s="58">
        <v>1.06</v>
      </c>
    </row>
    <row r="725" spans="1:4" x14ac:dyDescent="0.25">
      <c r="A725" s="58">
        <v>78.649999999999991</v>
      </c>
      <c r="B725" s="57">
        <v>2910.4639999999999</v>
      </c>
      <c r="C725" s="58">
        <v>-1.0900000000000001</v>
      </c>
      <c r="D725" s="58">
        <v>1.08</v>
      </c>
    </row>
    <row r="726" spans="1:4" x14ac:dyDescent="0.25">
      <c r="A726" s="58">
        <v>78.699999999999989</v>
      </c>
      <c r="B726" s="57">
        <v>2912.5230000000001</v>
      </c>
      <c r="C726" s="58">
        <v>-0.89</v>
      </c>
      <c r="D726" s="58">
        <v>0.93</v>
      </c>
    </row>
    <row r="727" spans="1:4" x14ac:dyDescent="0.25">
      <c r="A727" s="58">
        <v>78.749999999999986</v>
      </c>
      <c r="B727" s="57">
        <v>2914.5830000000001</v>
      </c>
      <c r="C727" s="58">
        <v>-0.37</v>
      </c>
      <c r="D727" s="58">
        <v>1.93</v>
      </c>
    </row>
    <row r="728" spans="1:4" x14ac:dyDescent="0.25">
      <c r="A728" s="58">
        <v>78.799999999999983</v>
      </c>
      <c r="B728" s="57">
        <v>2916.6419999999998</v>
      </c>
      <c r="C728" s="58">
        <v>-0.34</v>
      </c>
      <c r="D728" s="58">
        <v>1.02</v>
      </c>
    </row>
    <row r="729" spans="1:4" x14ac:dyDescent="0.25">
      <c r="A729" s="58">
        <v>78.84999999999998</v>
      </c>
      <c r="B729" s="57">
        <v>2918.701</v>
      </c>
      <c r="C729" s="58">
        <v>-0.31</v>
      </c>
      <c r="D729" s="58">
        <v>1.22</v>
      </c>
    </row>
    <row r="730" spans="1:4" x14ac:dyDescent="0.25">
      <c r="A730" s="58">
        <v>78.899999999999977</v>
      </c>
      <c r="B730" s="57">
        <v>2920.7890000000002</v>
      </c>
      <c r="C730" s="58">
        <v>0.08</v>
      </c>
      <c r="D730" s="58">
        <v>1.35</v>
      </c>
    </row>
    <row r="731" spans="1:4" x14ac:dyDescent="0.25">
      <c r="A731" s="58">
        <v>78.949999999999974</v>
      </c>
      <c r="B731" s="57">
        <v>2922.8809999999999</v>
      </c>
      <c r="C731" s="58">
        <v>-0.56000000000000005</v>
      </c>
      <c r="D731" s="58">
        <v>1</v>
      </c>
    </row>
    <row r="732" spans="1:4" x14ac:dyDescent="0.25">
      <c r="A732" s="58">
        <v>78.999999999999972</v>
      </c>
      <c r="B732" s="57">
        <v>2924.8710000000001</v>
      </c>
      <c r="C732" s="58">
        <v>-1.52</v>
      </c>
      <c r="D732" s="58">
        <v>0.78</v>
      </c>
    </row>
    <row r="733" spans="1:4" x14ac:dyDescent="0.25">
      <c r="A733" s="58">
        <v>79.049999999999969</v>
      </c>
      <c r="B733" s="57">
        <v>2926.7080000000001</v>
      </c>
      <c r="C733" s="58">
        <v>0.38</v>
      </c>
      <c r="D733" s="58">
        <v>0.98</v>
      </c>
    </row>
    <row r="734" spans="1:4" x14ac:dyDescent="0.25">
      <c r="A734" s="58">
        <v>79.099999999999966</v>
      </c>
      <c r="B734" s="57">
        <v>2928.6619999999998</v>
      </c>
      <c r="C734" s="58">
        <v>-0.03</v>
      </c>
      <c r="D734" s="58">
        <v>1.5</v>
      </c>
    </row>
    <row r="735" spans="1:4" x14ac:dyDescent="0.25">
      <c r="A735" s="58">
        <v>79.149999999999963</v>
      </c>
      <c r="B735" s="57">
        <v>2931.2179999999998</v>
      </c>
      <c r="C735" s="58">
        <v>-0.06</v>
      </c>
      <c r="D735" s="58">
        <v>1.1299999999999999</v>
      </c>
    </row>
    <row r="736" spans="1:4" x14ac:dyDescent="0.25">
      <c r="A736" s="58">
        <v>79.19999999999996</v>
      </c>
      <c r="B736" s="57">
        <v>2933.8829999999998</v>
      </c>
      <c r="C736" s="58">
        <v>0.35</v>
      </c>
      <c r="D736" s="58">
        <v>1.1000000000000001</v>
      </c>
    </row>
    <row r="737" spans="1:4" x14ac:dyDescent="0.25">
      <c r="A737" s="58">
        <v>79.249999999999957</v>
      </c>
      <c r="B737" s="57">
        <v>2936.5479999999998</v>
      </c>
      <c r="C737" s="58">
        <v>-0.42</v>
      </c>
      <c r="D737" s="58">
        <v>1.51</v>
      </c>
    </row>
    <row r="738" spans="1:4" x14ac:dyDescent="0.25">
      <c r="A738" s="56">
        <v>80.89</v>
      </c>
      <c r="B738" s="57">
        <v>3020.6460000000002</v>
      </c>
      <c r="C738" s="58">
        <v>-0.54847263982205463</v>
      </c>
      <c r="D738" s="58">
        <v>1.2326602023891862</v>
      </c>
    </row>
    <row r="739" spans="1:4" x14ac:dyDescent="0.25">
      <c r="A739" s="56">
        <v>80.930000000000007</v>
      </c>
      <c r="B739" s="57">
        <v>3024.0810000000001</v>
      </c>
      <c r="C739" s="58">
        <v>-1.7225936740947967</v>
      </c>
      <c r="D739" s="58">
        <v>1.0861121668535667</v>
      </c>
    </row>
    <row r="740" spans="1:4" x14ac:dyDescent="0.25">
      <c r="A740" s="56">
        <v>80.97</v>
      </c>
      <c r="B740" s="57">
        <v>3027.5149999999999</v>
      </c>
      <c r="C740" s="58">
        <v>-2.045902364691639</v>
      </c>
      <c r="D740" s="58">
        <v>0.14157996521645716</v>
      </c>
    </row>
    <row r="741" spans="1:4" x14ac:dyDescent="0.25">
      <c r="A741" s="56">
        <v>81.010000000000005</v>
      </c>
      <c r="B741" s="57">
        <v>3031.8090000000002</v>
      </c>
      <c r="C741" s="58">
        <v>-9.4987277415189975E-4</v>
      </c>
      <c r="D741" s="58">
        <v>1.0800896448452535</v>
      </c>
    </row>
    <row r="742" spans="1:4" x14ac:dyDescent="0.25">
      <c r="A742" s="56">
        <v>81.05</v>
      </c>
      <c r="B742" s="57">
        <v>3036.317</v>
      </c>
      <c r="C742" s="58">
        <v>-0.62854909569743356</v>
      </c>
      <c r="D742" s="58">
        <v>1.5453294699874429</v>
      </c>
    </row>
    <row r="743" spans="1:4" x14ac:dyDescent="0.25">
      <c r="A743" s="56">
        <v>81.09</v>
      </c>
      <c r="B743" s="57">
        <v>3039.64</v>
      </c>
      <c r="C743" s="58">
        <v>0.13718201361087659</v>
      </c>
      <c r="D743" s="58">
        <v>1.7977735175025682</v>
      </c>
    </row>
    <row r="744" spans="1:4" x14ac:dyDescent="0.25">
      <c r="A744" s="56">
        <v>81.17</v>
      </c>
      <c r="B744" s="57">
        <v>3042.96</v>
      </c>
      <c r="C744" s="58">
        <v>0.4064390964918379</v>
      </c>
      <c r="D744" s="58">
        <v>1.2677915807710127</v>
      </c>
    </row>
    <row r="745" spans="1:4" x14ac:dyDescent="0.25">
      <c r="A745" s="56">
        <v>81.209999999999994</v>
      </c>
      <c r="B745" s="57">
        <v>3044.6</v>
      </c>
      <c r="C745" s="58">
        <v>-0.93384058372231527</v>
      </c>
      <c r="D745" s="58">
        <v>1.6341616696100616</v>
      </c>
    </row>
    <row r="746" spans="1:4" x14ac:dyDescent="0.25">
      <c r="A746" s="56">
        <v>81.290000000000006</v>
      </c>
      <c r="B746" s="57">
        <v>3047.64</v>
      </c>
      <c r="C746" s="58">
        <v>-2.5623955050878324</v>
      </c>
      <c r="D746" s="58">
        <v>1.4012908186219537</v>
      </c>
    </row>
    <row r="747" spans="1:4" x14ac:dyDescent="0.25">
      <c r="A747" s="56">
        <v>81.37</v>
      </c>
      <c r="B747" s="57">
        <v>3049.92</v>
      </c>
      <c r="C747" s="58">
        <v>-0.16210374022335181</v>
      </c>
      <c r="D747" s="58">
        <v>1.706431933709819</v>
      </c>
    </row>
    <row r="748" spans="1:4" x14ac:dyDescent="0.25">
      <c r="A748" s="56">
        <v>81.31</v>
      </c>
      <c r="B748" s="57">
        <v>3121.7190000000001</v>
      </c>
      <c r="C748" s="58">
        <v>-0.7746886276699998</v>
      </c>
      <c r="D748" s="58">
        <v>1.8379236642246557</v>
      </c>
    </row>
    <row r="749" spans="1:4" x14ac:dyDescent="0.25">
      <c r="A749" s="56">
        <v>81.349999999999994</v>
      </c>
      <c r="B749" s="57">
        <v>3123.3969999999999</v>
      </c>
      <c r="C749" s="58">
        <v>-0.60652807033170431</v>
      </c>
      <c r="D749" s="58">
        <v>1.4364221970037805</v>
      </c>
    </row>
    <row r="750" spans="1:4" x14ac:dyDescent="0.25">
      <c r="A750" s="56">
        <v>81.39</v>
      </c>
      <c r="B750" s="57">
        <v>3125.0740000000001</v>
      </c>
      <c r="C750" s="58">
        <v>-9.6040664126164271E-2</v>
      </c>
      <c r="D750" s="58">
        <v>1.960381611727023</v>
      </c>
    </row>
    <row r="751" spans="1:4" x14ac:dyDescent="0.25">
      <c r="A751" s="56">
        <v>81.430000000000007</v>
      </c>
      <c r="B751" s="57">
        <v>3126.752</v>
      </c>
      <c r="C751" s="58">
        <v>-0.53145639294853664</v>
      </c>
      <c r="D751" s="58">
        <v>1.3159717568375178</v>
      </c>
    </row>
    <row r="752" spans="1:4" x14ac:dyDescent="0.25">
      <c r="A752" s="56">
        <v>81.47</v>
      </c>
      <c r="B752" s="57">
        <v>3128.4290000000001</v>
      </c>
      <c r="C752" s="58">
        <v>-0.69561312749306325</v>
      </c>
      <c r="D752" s="58">
        <v>1.3360468301985615</v>
      </c>
    </row>
    <row r="753" spans="1:4" x14ac:dyDescent="0.25">
      <c r="A753" s="56">
        <v>81.510000000000005</v>
      </c>
      <c r="B753" s="57">
        <v>3130.1060000000002</v>
      </c>
      <c r="C753" s="58">
        <v>-0.88779662159397255</v>
      </c>
      <c r="D753" s="58">
        <v>0.37746207720872144</v>
      </c>
    </row>
    <row r="754" spans="1:4" x14ac:dyDescent="0.25">
      <c r="A754" s="56">
        <v>81.55</v>
      </c>
      <c r="B754" s="57">
        <v>3131.7840000000001</v>
      </c>
      <c r="C754" s="58">
        <v>-1.6345095726318801</v>
      </c>
      <c r="D754" s="58">
        <v>0.24195533202167602</v>
      </c>
    </row>
    <row r="755" spans="1:4" x14ac:dyDescent="0.25">
      <c r="A755" s="56">
        <v>81.589999999999904</v>
      </c>
      <c r="B755" s="57">
        <v>3133.5949999999998</v>
      </c>
      <c r="C755" s="58">
        <v>-2.2140629220299344</v>
      </c>
      <c r="D755" s="58">
        <v>1.3109529884972568</v>
      </c>
    </row>
    <row r="756" spans="1:4" x14ac:dyDescent="0.25">
      <c r="A756" s="56">
        <v>81.629999999999896</v>
      </c>
      <c r="B756" s="57">
        <v>3135.38</v>
      </c>
      <c r="C756" s="58">
        <v>-1.5924694332973062</v>
      </c>
      <c r="D756" s="58">
        <v>1.6522292356350008</v>
      </c>
    </row>
    <row r="757" spans="1:4" x14ac:dyDescent="0.25">
      <c r="A757" s="56">
        <v>81.669999999999902</v>
      </c>
      <c r="B757" s="57">
        <v>3137.2</v>
      </c>
      <c r="C757" s="58">
        <v>-0.72063701995411922</v>
      </c>
      <c r="D757" s="58">
        <v>1.4464597336843024</v>
      </c>
    </row>
    <row r="758" spans="1:4" x14ac:dyDescent="0.25">
      <c r="A758" s="56">
        <v>81.709999999999894</v>
      </c>
      <c r="B758" s="57">
        <v>3138.9850000000001</v>
      </c>
      <c r="C758" s="58">
        <v>0.13618105791243434</v>
      </c>
      <c r="D758" s="58">
        <v>0.76992976141712721</v>
      </c>
    </row>
    <row r="759" spans="1:4" x14ac:dyDescent="0.25">
      <c r="A759" s="56">
        <v>81.749999999999901</v>
      </c>
      <c r="B759" s="57">
        <v>3139.895</v>
      </c>
      <c r="C759" s="58">
        <v>0.13618105791243434</v>
      </c>
      <c r="D759" s="58">
        <v>0.76992976141712721</v>
      </c>
    </row>
    <row r="760" spans="1:4" x14ac:dyDescent="0.25">
      <c r="A760" s="56">
        <v>81.789999999999907</v>
      </c>
      <c r="B760" s="57">
        <v>3141.68</v>
      </c>
      <c r="C760" s="58">
        <v>0.30434161525072989</v>
      </c>
      <c r="D760" s="58">
        <v>1.3310280618583006</v>
      </c>
    </row>
    <row r="761" spans="1:4" x14ac:dyDescent="0.25">
      <c r="A761" s="56">
        <v>81.829999999999899</v>
      </c>
      <c r="B761" s="57">
        <v>3143.4650000000001</v>
      </c>
      <c r="C761" s="58">
        <v>0.38942284961831991</v>
      </c>
      <c r="D761" s="58">
        <v>1.0058118734093915</v>
      </c>
    </row>
    <row r="762" spans="1:4" x14ac:dyDescent="0.25">
      <c r="A762" s="56">
        <v>81.869999999999905</v>
      </c>
      <c r="B762" s="57">
        <v>3145.2849999999999</v>
      </c>
      <c r="C762" s="58">
        <v>5.3101734941728818E-2</v>
      </c>
      <c r="D762" s="58">
        <v>1.2186076510364554</v>
      </c>
    </row>
    <row r="763" spans="1:4" x14ac:dyDescent="0.25">
      <c r="A763" s="56">
        <v>81.909999999999897</v>
      </c>
      <c r="B763" s="57">
        <v>3147.07</v>
      </c>
      <c r="C763" s="58">
        <v>-0.37327429977598375</v>
      </c>
      <c r="D763" s="58">
        <v>1.0195308476394849</v>
      </c>
    </row>
    <row r="764" spans="1:4" x14ac:dyDescent="0.25">
      <c r="A764" s="56">
        <v>82.11</v>
      </c>
      <c r="B764" s="57">
        <v>3158.2</v>
      </c>
      <c r="C764" s="58">
        <v>-1.3082154660884813</v>
      </c>
      <c r="D764" s="58">
        <v>2.2805678648068666</v>
      </c>
    </row>
    <row r="765" spans="1:4" x14ac:dyDescent="0.25">
      <c r="A765" s="56">
        <v>82.15</v>
      </c>
      <c r="B765" s="57">
        <v>3160.2559999999999</v>
      </c>
      <c r="C765" s="58">
        <v>-1.5206340990746805</v>
      </c>
      <c r="D765" s="58">
        <v>1.7923921673819743</v>
      </c>
    </row>
    <row r="766" spans="1:4" x14ac:dyDescent="0.25">
      <c r="A766" s="56">
        <v>82.19</v>
      </c>
      <c r="B766" s="57">
        <v>3162.3130000000001</v>
      </c>
      <c r="C766" s="58">
        <v>-0.45156004010188355</v>
      </c>
      <c r="D766" s="58">
        <v>1.541788626609442</v>
      </c>
    </row>
    <row r="767" spans="1:4" x14ac:dyDescent="0.25">
      <c r="A767" s="56">
        <v>82.23</v>
      </c>
      <c r="B767" s="57">
        <v>3164.3249999999998</v>
      </c>
      <c r="C767" s="58">
        <v>-0.44358187548268363</v>
      </c>
      <c r="D767" s="58">
        <v>1.1358108905579398</v>
      </c>
    </row>
    <row r="768" spans="1:4" x14ac:dyDescent="0.25">
      <c r="A768" s="56">
        <v>82.27</v>
      </c>
      <c r="B768" s="57">
        <v>3166.3809999999999</v>
      </c>
      <c r="C768" s="58">
        <v>-0.13941434937568442</v>
      </c>
      <c r="D768" s="58">
        <v>1.4014506437768239</v>
      </c>
    </row>
    <row r="769" spans="1:4" x14ac:dyDescent="0.25">
      <c r="A769" s="56">
        <v>82.31</v>
      </c>
      <c r="B769" s="57">
        <v>3168.4380000000001</v>
      </c>
      <c r="C769" s="58">
        <v>-7.3594491267284609E-2</v>
      </c>
      <c r="D769" s="58">
        <v>1.2520909334763948</v>
      </c>
    </row>
    <row r="770" spans="1:4" x14ac:dyDescent="0.25">
      <c r="A770" s="56">
        <v>82.35</v>
      </c>
      <c r="B770" s="57">
        <v>3170.4940000000001</v>
      </c>
      <c r="C770" s="58">
        <v>-0.23914140711568416</v>
      </c>
      <c r="D770" s="58">
        <v>1.3743854613733906</v>
      </c>
    </row>
    <row r="771" spans="1:4" x14ac:dyDescent="0.25">
      <c r="A771" s="56">
        <v>82.39</v>
      </c>
      <c r="B771" s="57">
        <v>3172.5059999999999</v>
      </c>
      <c r="C771" s="58">
        <v>-1.0698677980898819</v>
      </c>
      <c r="D771" s="58">
        <v>1.3803999463519312</v>
      </c>
    </row>
    <row r="772" spans="1:4" x14ac:dyDescent="0.25">
      <c r="A772" s="56">
        <v>82.43</v>
      </c>
      <c r="B772" s="57">
        <v>3174.5189999999998</v>
      </c>
      <c r="C772" s="58">
        <v>-1.0888159390604817</v>
      </c>
      <c r="D772" s="58">
        <v>0.33287714592274664</v>
      </c>
    </row>
    <row r="773" spans="1:4" x14ac:dyDescent="0.25">
      <c r="A773" s="56">
        <v>82.470000000000098</v>
      </c>
      <c r="B773" s="57">
        <v>3176.2689999999998</v>
      </c>
      <c r="C773" s="58">
        <v>-0.95917076399848211</v>
      </c>
      <c r="D773" s="58">
        <v>1.0706539699570814</v>
      </c>
    </row>
    <row r="774" spans="1:4" x14ac:dyDescent="0.25">
      <c r="A774" s="56">
        <v>82.510000000000105</v>
      </c>
      <c r="B774" s="57">
        <v>3178.0630000000001</v>
      </c>
      <c r="C774" s="58">
        <v>-1.9384904710052795</v>
      </c>
      <c r="D774" s="58">
        <v>1.9547832618025751</v>
      </c>
    </row>
    <row r="775" spans="1:4" x14ac:dyDescent="0.25">
      <c r="A775" s="56">
        <v>82.550000000000097</v>
      </c>
      <c r="B775" s="57">
        <v>3179.8130000000001</v>
      </c>
      <c r="C775" s="58">
        <v>-0.3907265348804837</v>
      </c>
      <c r="D775" s="58">
        <v>1.5147234442060085</v>
      </c>
    </row>
    <row r="776" spans="1:4" x14ac:dyDescent="0.25">
      <c r="A776" s="56">
        <v>82.590000000000103</v>
      </c>
      <c r="B776" s="57">
        <v>3181.6060000000002</v>
      </c>
      <c r="C776" s="58">
        <v>-7.1599950112484614E-2</v>
      </c>
      <c r="D776" s="58">
        <v>1.7412690450643777</v>
      </c>
    </row>
    <row r="777" spans="1:4" x14ac:dyDescent="0.25">
      <c r="A777" s="56">
        <v>82.67</v>
      </c>
      <c r="B777" s="57">
        <v>3185.15</v>
      </c>
      <c r="C777" s="58">
        <v>-0.47948361626908348</v>
      </c>
      <c r="D777" s="58">
        <v>1.6460396995708155</v>
      </c>
    </row>
    <row r="778" spans="1:4" x14ac:dyDescent="0.25">
      <c r="A778" s="56">
        <v>82.71</v>
      </c>
      <c r="B778" s="57">
        <v>3186.9</v>
      </c>
      <c r="C778" s="58">
        <v>-0.86642460030028245</v>
      </c>
      <c r="D778" s="58">
        <v>1.9668122317596568</v>
      </c>
    </row>
    <row r="779" spans="1:4" x14ac:dyDescent="0.25">
      <c r="A779" s="56">
        <v>91.24</v>
      </c>
      <c r="B779" s="57">
        <v>3604.335</v>
      </c>
      <c r="C779" s="58">
        <v>-1.1366849267756816</v>
      </c>
      <c r="D779" s="58">
        <v>1.8926335836909871</v>
      </c>
    </row>
    <row r="780" spans="1:4" x14ac:dyDescent="0.25">
      <c r="A780" s="56">
        <v>91.28</v>
      </c>
      <c r="B780" s="57">
        <v>3606.3310000000001</v>
      </c>
      <c r="C780" s="58">
        <v>-1.5874512277604806</v>
      </c>
      <c r="D780" s="58">
        <v>1.5899045064377682</v>
      </c>
    </row>
    <row r="781" spans="1:4" x14ac:dyDescent="0.25">
      <c r="A781" s="56">
        <v>91.32</v>
      </c>
      <c r="B781" s="57">
        <v>3608.25</v>
      </c>
      <c r="C781" s="58">
        <v>-1.0855542413708559</v>
      </c>
      <c r="D781" s="58">
        <v>2.015670895232482</v>
      </c>
    </row>
    <row r="782" spans="1:4" x14ac:dyDescent="0.25">
      <c r="A782" s="56">
        <v>91.36</v>
      </c>
      <c r="B782" s="57">
        <v>3610.2</v>
      </c>
      <c r="C782" s="58">
        <v>-1.1035467120541198</v>
      </c>
      <c r="D782" s="58">
        <v>1.9936446665148493</v>
      </c>
    </row>
    <row r="783" spans="1:4" x14ac:dyDescent="0.25">
      <c r="A783" s="56">
        <v>91.4</v>
      </c>
      <c r="B783" s="57">
        <v>3611.8890000000001</v>
      </c>
      <c r="C783" s="58">
        <v>-0.92562116863073285</v>
      </c>
      <c r="D783" s="58">
        <v>1.430974642000777</v>
      </c>
    </row>
    <row r="784" spans="1:4" x14ac:dyDescent="0.25">
      <c r="A784" s="56">
        <v>91.44</v>
      </c>
      <c r="B784" s="57">
        <v>3613.4659999999999</v>
      </c>
      <c r="C784" s="58">
        <v>-1.3044626346838997</v>
      </c>
      <c r="D784" s="58">
        <v>1.6572440824637313</v>
      </c>
    </row>
    <row r="785" spans="1:4" x14ac:dyDescent="0.25">
      <c r="A785" s="56">
        <v>91.48</v>
      </c>
      <c r="B785" s="57">
        <v>3615.002</v>
      </c>
      <c r="C785" s="58">
        <v>-0.43282738825022832</v>
      </c>
      <c r="D785" s="58">
        <v>1.2878041553361643</v>
      </c>
    </row>
    <row r="786" spans="1:4" x14ac:dyDescent="0.25">
      <c r="A786" s="56">
        <v>91.52</v>
      </c>
      <c r="B786" s="57">
        <v>3616.5790000000002</v>
      </c>
      <c r="C786" s="58">
        <v>-0.58076548053484234</v>
      </c>
      <c r="D786" s="58">
        <v>1.1976968560367576</v>
      </c>
    </row>
    <row r="787" spans="1:4" x14ac:dyDescent="0.25">
      <c r="A787" s="56">
        <v>91.559999999999903</v>
      </c>
      <c r="B787" s="57">
        <v>3618.1550000000002</v>
      </c>
      <c r="C787" s="58">
        <v>-0.1369512036810005</v>
      </c>
      <c r="D787" s="58">
        <v>1.7743835715529599</v>
      </c>
    </row>
    <row r="788" spans="1:4" x14ac:dyDescent="0.25">
      <c r="A788" s="56">
        <v>91.599999999999895</v>
      </c>
      <c r="B788" s="57">
        <v>3619.6909999999998</v>
      </c>
      <c r="C788" s="58">
        <v>-0.54278137575906293</v>
      </c>
      <c r="D788" s="58">
        <v>1.4830366371515453</v>
      </c>
    </row>
    <row r="789" spans="1:4" x14ac:dyDescent="0.25">
      <c r="A789" s="56">
        <v>91.639999999999901</v>
      </c>
      <c r="B789" s="57">
        <v>3621.268</v>
      </c>
      <c r="C789" s="58">
        <v>-3.0072552611473402E-3</v>
      </c>
      <c r="D789" s="58">
        <v>1.6061832795274009</v>
      </c>
    </row>
    <row r="790" spans="1:4" x14ac:dyDescent="0.25">
      <c r="A790" s="56">
        <v>91.679999999999893</v>
      </c>
      <c r="B790" s="57">
        <v>3622.8040000000001</v>
      </c>
      <c r="C790" s="58">
        <v>-0.62774582065225337</v>
      </c>
      <c r="D790" s="58">
        <v>1.9395802869352052</v>
      </c>
    </row>
    <row r="791" spans="1:4" x14ac:dyDescent="0.25">
      <c r="A791" s="56">
        <v>91.719999999999899</v>
      </c>
      <c r="B791" s="57">
        <v>3624.3809999999999</v>
      </c>
      <c r="C791" s="58">
        <v>-1.3124592883209059</v>
      </c>
      <c r="D791" s="58">
        <v>1.97462201444053</v>
      </c>
    </row>
    <row r="792" spans="1:4" x14ac:dyDescent="0.25">
      <c r="A792" s="56">
        <v>91.759999999999906</v>
      </c>
      <c r="B792" s="57">
        <v>3625.9169999999999</v>
      </c>
      <c r="C792" s="58">
        <v>-0.85764961271618056</v>
      </c>
      <c r="D792" s="58">
        <v>2.1758616495425382</v>
      </c>
    </row>
    <row r="793" spans="1:4" x14ac:dyDescent="0.25">
      <c r="A793" s="56">
        <v>91.799999999999898</v>
      </c>
      <c r="B793" s="57">
        <v>3627.4940000000001</v>
      </c>
      <c r="C793" s="58">
        <v>-1.1075450388726229</v>
      </c>
      <c r="D793" s="58">
        <v>2.1017734256741374</v>
      </c>
    </row>
    <row r="794" spans="1:4" x14ac:dyDescent="0.25">
      <c r="A794" s="56">
        <v>91.839999999999904</v>
      </c>
      <c r="B794" s="57">
        <v>3629.03</v>
      </c>
      <c r="C794" s="58">
        <v>-0.90862827965209469</v>
      </c>
      <c r="D794" s="58">
        <v>1.8014157613427817</v>
      </c>
    </row>
    <row r="795" spans="1:4" x14ac:dyDescent="0.25">
      <c r="A795" s="56">
        <v>91.879999999999896</v>
      </c>
      <c r="B795" s="57">
        <v>3630.6120000000001</v>
      </c>
      <c r="C795" s="58">
        <v>-0.92861991374461017</v>
      </c>
      <c r="D795" s="58">
        <v>1.1376253231704865</v>
      </c>
    </row>
    <row r="796" spans="1:4" x14ac:dyDescent="0.25">
      <c r="A796" s="56">
        <v>91.919999999999902</v>
      </c>
      <c r="B796" s="57">
        <v>3632.2040000000002</v>
      </c>
      <c r="C796" s="58">
        <v>-1.0055877050007944</v>
      </c>
      <c r="D796" s="58">
        <v>1.9836327443704707</v>
      </c>
    </row>
    <row r="797" spans="1:4" x14ac:dyDescent="0.25">
      <c r="A797" s="56">
        <v>91.959999999999894</v>
      </c>
      <c r="B797" s="57">
        <v>3633.7550000000001</v>
      </c>
      <c r="C797" s="58">
        <v>4.2973503151638073E-2</v>
      </c>
      <c r="D797" s="58">
        <v>1.7523573428353272</v>
      </c>
    </row>
    <row r="798" spans="1:4" x14ac:dyDescent="0.25">
      <c r="A798" s="56">
        <v>91.999999999999901</v>
      </c>
      <c r="B798" s="57">
        <v>3635.3470000000002</v>
      </c>
      <c r="C798" s="58">
        <v>-0.28788804107949173</v>
      </c>
      <c r="D798" s="58">
        <v>1.5350986323023132</v>
      </c>
    </row>
    <row r="799" spans="1:4" x14ac:dyDescent="0.25">
      <c r="A799" s="56">
        <v>92.039999999999793</v>
      </c>
      <c r="B799" s="57">
        <v>3636.8980000000001</v>
      </c>
      <c r="C799" s="58">
        <v>-0.9276203320399844</v>
      </c>
      <c r="D799" s="58">
        <v>1.8765051774256205</v>
      </c>
    </row>
    <row r="800" spans="1:4" x14ac:dyDescent="0.25">
      <c r="A800" s="56">
        <v>92.079999999999799</v>
      </c>
      <c r="B800" s="57">
        <v>3638.49</v>
      </c>
      <c r="C800" s="58">
        <v>-1.3544417199151881</v>
      </c>
      <c r="D800" s="58">
        <v>1.8925242528566262</v>
      </c>
    </row>
    <row r="801" spans="1:4" x14ac:dyDescent="0.25">
      <c r="A801" s="56">
        <v>92.119999999999806</v>
      </c>
      <c r="B801" s="57">
        <v>3640.0410000000002</v>
      </c>
      <c r="C801" s="58">
        <v>-1.1525262155807827</v>
      </c>
      <c r="D801" s="58">
        <v>1.8394610654914201</v>
      </c>
    </row>
    <row r="802" spans="1:4" x14ac:dyDescent="0.25">
      <c r="A802" s="56">
        <v>92.159999999999798</v>
      </c>
      <c r="B802" s="57">
        <v>3641.6329999999998</v>
      </c>
      <c r="C802" s="58">
        <v>-1.3044626346838997</v>
      </c>
      <c r="D802" s="58">
        <v>1.8654920630668042</v>
      </c>
    </row>
    <row r="803" spans="1:4" x14ac:dyDescent="0.25">
      <c r="A803" s="56">
        <v>92.199999999999804</v>
      </c>
      <c r="B803" s="57">
        <v>3643.1840000000002</v>
      </c>
      <c r="C803" s="58">
        <v>-2.1501087567973007</v>
      </c>
      <c r="D803" s="58">
        <v>1.5030604814403021</v>
      </c>
    </row>
    <row r="804" spans="1:4" x14ac:dyDescent="0.25">
      <c r="A804" s="56">
        <v>92.239999999999796</v>
      </c>
      <c r="B804" s="57">
        <v>3644.7759999999998</v>
      </c>
      <c r="C804" s="58">
        <v>-1.8182476308615452</v>
      </c>
      <c r="D804" s="58">
        <v>2.1007722334596997</v>
      </c>
    </row>
    <row r="805" spans="1:4" x14ac:dyDescent="0.25">
      <c r="A805" s="56">
        <v>92.279999999999802</v>
      </c>
      <c r="B805" s="57">
        <v>3646.3670000000002</v>
      </c>
      <c r="C805" s="58">
        <v>-2.0241614620144537</v>
      </c>
      <c r="D805" s="58">
        <v>1.3658971480623168</v>
      </c>
    </row>
    <row r="806" spans="1:4" x14ac:dyDescent="0.25">
      <c r="A806" s="56">
        <v>109.81</v>
      </c>
      <c r="B806" s="57">
        <v>4942.2669999999998</v>
      </c>
      <c r="C806" s="58">
        <v>-0.68880408227598899</v>
      </c>
      <c r="D806" s="58">
        <v>1.265057772423233</v>
      </c>
    </row>
    <row r="807" spans="1:4" x14ac:dyDescent="0.25">
      <c r="A807" s="56">
        <v>109.89</v>
      </c>
      <c r="B807" s="57">
        <v>4955.6000000000004</v>
      </c>
      <c r="C807" s="58">
        <v>0.20962784322662761</v>
      </c>
      <c r="D807" s="58">
        <v>1.7163956962183859</v>
      </c>
    </row>
    <row r="808" spans="1:4" x14ac:dyDescent="0.25">
      <c r="A808" s="56">
        <v>109.93</v>
      </c>
      <c r="B808" s="57">
        <v>4959.6000000000004</v>
      </c>
      <c r="C808" s="58">
        <v>-0.44622746239028249</v>
      </c>
      <c r="D808" s="58">
        <v>1.6722648770028599</v>
      </c>
    </row>
    <row r="809" spans="1:4" x14ac:dyDescent="0.25">
      <c r="A809" s="56">
        <v>110.01</v>
      </c>
      <c r="B809" s="57">
        <v>4967.6000000000004</v>
      </c>
      <c r="C809" s="58">
        <v>-0.36836336218005578</v>
      </c>
      <c r="D809" s="58">
        <v>1.4145007738576281</v>
      </c>
    </row>
    <row r="810" spans="1:4" x14ac:dyDescent="0.25">
      <c r="A810" s="56">
        <v>110.05</v>
      </c>
      <c r="B810" s="57">
        <v>4971.6000000000004</v>
      </c>
      <c r="C810" s="58">
        <v>-8.2861661409224241E-2</v>
      </c>
      <c r="D810" s="58">
        <v>1.7936246298455565</v>
      </c>
    </row>
    <row r="811" spans="1:4" x14ac:dyDescent="0.25">
      <c r="A811" s="56">
        <v>110.09</v>
      </c>
      <c r="B811" s="57">
        <v>4975.6000000000004</v>
      </c>
      <c r="C811" s="58">
        <v>-0.69179885536099772</v>
      </c>
      <c r="D811" s="58">
        <v>1.8317376100771472</v>
      </c>
    </row>
    <row r="812" spans="1:4" x14ac:dyDescent="0.25">
      <c r="A812" s="56">
        <v>110.17</v>
      </c>
      <c r="B812" s="57">
        <v>4984.5429999999997</v>
      </c>
      <c r="C812" s="58">
        <v>-1.076128067937117</v>
      </c>
      <c r="D812" s="58">
        <v>1.7976365225015134</v>
      </c>
    </row>
    <row r="813" spans="1:4" x14ac:dyDescent="0.25">
      <c r="A813" s="56">
        <v>110.21</v>
      </c>
      <c r="B813" s="57">
        <v>4989.1139999999996</v>
      </c>
      <c r="C813" s="58">
        <v>-1.3546419648429282</v>
      </c>
      <c r="D813" s="58">
        <v>1.6191072993114308</v>
      </c>
    </row>
    <row r="814" spans="1:4" x14ac:dyDescent="0.25">
      <c r="A814" s="56">
        <v>110.25</v>
      </c>
      <c r="B814" s="57">
        <v>4993.6859999999997</v>
      </c>
      <c r="C814" s="58">
        <v>-1.6760809426338645</v>
      </c>
      <c r="D814" s="58">
        <v>1.3543223840182743</v>
      </c>
    </row>
    <row r="815" spans="1:4" x14ac:dyDescent="0.25">
      <c r="A815" s="56">
        <v>110.29</v>
      </c>
      <c r="B815" s="57">
        <v>4998.2569999999996</v>
      </c>
      <c r="C815" s="58">
        <v>-1.0701385217670996</v>
      </c>
      <c r="D815" s="58">
        <v>0.99224907181816291</v>
      </c>
    </row>
    <row r="816" spans="1:4" x14ac:dyDescent="0.25">
      <c r="A816" s="56">
        <v>110.33</v>
      </c>
      <c r="B816" s="57">
        <v>5002.2</v>
      </c>
      <c r="C816" s="58">
        <v>-0.93637199063671006</v>
      </c>
      <c r="D816" s="58">
        <v>1.0915434150530965</v>
      </c>
    </row>
    <row r="817" spans="1:4" x14ac:dyDescent="0.25">
      <c r="A817" s="56">
        <v>110.37</v>
      </c>
      <c r="B817" s="57">
        <v>5004.4859999999999</v>
      </c>
      <c r="C817" s="58">
        <v>-1.1360235296372916</v>
      </c>
      <c r="D817" s="58">
        <v>1.5860091848997864</v>
      </c>
    </row>
    <row r="818" spans="1:4" x14ac:dyDescent="0.25">
      <c r="A818" s="56">
        <v>110.41</v>
      </c>
      <c r="B818" s="57">
        <v>5007.0569999999998</v>
      </c>
      <c r="C818" s="58">
        <v>-0.58498528199568667</v>
      </c>
      <c r="D818" s="58">
        <v>1.344292652378382</v>
      </c>
    </row>
    <row r="819" spans="1:4" x14ac:dyDescent="0.25">
      <c r="A819" s="56">
        <v>110.45</v>
      </c>
      <c r="B819" s="57">
        <v>5009.2860000000001</v>
      </c>
      <c r="C819" s="58">
        <v>-0.30048183891985802</v>
      </c>
      <c r="D819" s="58">
        <v>1.4465959151052834</v>
      </c>
    </row>
    <row r="820" spans="1:4" x14ac:dyDescent="0.25">
      <c r="A820" s="56">
        <v>110.49</v>
      </c>
      <c r="B820" s="57">
        <v>5011.5140000000001</v>
      </c>
      <c r="C820" s="58">
        <v>0.14274457766143284</v>
      </c>
      <c r="D820" s="58">
        <v>0.99425501814614137</v>
      </c>
    </row>
    <row r="821" spans="1:4" x14ac:dyDescent="0.25">
      <c r="A821" s="56">
        <v>110.53</v>
      </c>
      <c r="B821" s="57">
        <v>5013.7430000000004</v>
      </c>
      <c r="C821" s="58">
        <v>3.6929261991124653E-2</v>
      </c>
      <c r="D821" s="58">
        <v>1.2038764094198902</v>
      </c>
    </row>
    <row r="822" spans="1:4" x14ac:dyDescent="0.25">
      <c r="A822" s="56">
        <v>110.57</v>
      </c>
      <c r="B822" s="57">
        <v>5015.9709999999995</v>
      </c>
      <c r="C822" s="58">
        <v>0.13176374301640084</v>
      </c>
      <c r="D822" s="58">
        <v>1.0604512469694305</v>
      </c>
    </row>
    <row r="823" spans="1:4" x14ac:dyDescent="0.25">
      <c r="A823" s="56">
        <v>110.61</v>
      </c>
      <c r="B823" s="57">
        <v>5018.2</v>
      </c>
      <c r="C823" s="58">
        <v>-0.12678499998935217</v>
      </c>
      <c r="D823" s="58">
        <v>1.4084829348736927</v>
      </c>
    </row>
    <row r="824" spans="1:4" x14ac:dyDescent="0.25">
      <c r="A824" s="56">
        <v>110.65</v>
      </c>
      <c r="B824" s="57">
        <v>5020.4290000000001</v>
      </c>
      <c r="C824" s="58">
        <v>-1.0401907909170125</v>
      </c>
      <c r="D824" s="58">
        <v>1.5960389165396787</v>
      </c>
    </row>
    <row r="825" spans="1:4" x14ac:dyDescent="0.25">
      <c r="A825" s="56">
        <v>110.69</v>
      </c>
      <c r="B825" s="57">
        <v>5022.7139999999999</v>
      </c>
      <c r="C825" s="58">
        <v>-1.3825931803030096</v>
      </c>
      <c r="D825" s="58">
        <v>1.4636464588931002</v>
      </c>
    </row>
    <row r="826" spans="1:4" x14ac:dyDescent="0.25">
      <c r="A826" s="56">
        <v>110.73</v>
      </c>
      <c r="B826" s="57">
        <v>5025</v>
      </c>
      <c r="C826" s="58">
        <v>-2.533584302641362</v>
      </c>
      <c r="D826" s="58">
        <v>1.738461105826149</v>
      </c>
    </row>
    <row r="827" spans="1:4" x14ac:dyDescent="0.25">
      <c r="A827" s="56">
        <v>110.77</v>
      </c>
      <c r="B827" s="57">
        <v>5027.933</v>
      </c>
      <c r="C827" s="58">
        <v>-0.91840335212665769</v>
      </c>
      <c r="D827" s="58">
        <v>1.5709645874399478</v>
      </c>
    </row>
    <row r="828" spans="1:4" x14ac:dyDescent="0.25">
      <c r="A828" s="56">
        <v>110.81</v>
      </c>
      <c r="B828" s="57">
        <v>5030.8670000000002</v>
      </c>
      <c r="C828" s="58">
        <v>-2.1632306977952833</v>
      </c>
      <c r="D828" s="58">
        <v>1.6391667625912154</v>
      </c>
    </row>
    <row r="829" spans="1:4" x14ac:dyDescent="0.25">
      <c r="A829" s="56">
        <v>110.85</v>
      </c>
      <c r="B829" s="57">
        <v>5033.8</v>
      </c>
      <c r="C829" s="58">
        <v>-0.15473621544943358</v>
      </c>
      <c r="D829" s="58">
        <v>1.3914323910858757</v>
      </c>
    </row>
    <row r="830" spans="1:4" x14ac:dyDescent="0.25">
      <c r="A830" s="56">
        <v>110.89</v>
      </c>
      <c r="B830" s="57">
        <v>5036.7330000000002</v>
      </c>
      <c r="C830" s="58">
        <v>0.29048671652186314</v>
      </c>
      <c r="D830" s="58">
        <v>1.4766851100249603</v>
      </c>
    </row>
    <row r="831" spans="1:4" x14ac:dyDescent="0.25">
      <c r="A831" s="56">
        <v>110.93</v>
      </c>
      <c r="B831" s="57">
        <v>5039.6670000000004</v>
      </c>
      <c r="C831" s="58">
        <v>-0.29449229274984057</v>
      </c>
      <c r="D831" s="58">
        <v>1.2831112893750392</v>
      </c>
    </row>
    <row r="832" spans="1:4" x14ac:dyDescent="0.25">
      <c r="A832" s="56">
        <v>110.97</v>
      </c>
      <c r="B832" s="57">
        <v>5042.6000000000004</v>
      </c>
      <c r="C832" s="58">
        <v>-1.1310322411622769</v>
      </c>
      <c r="D832" s="58">
        <v>1.3483045450343389</v>
      </c>
    </row>
    <row r="833" spans="1:4" x14ac:dyDescent="0.25">
      <c r="A833" s="56">
        <v>111.01</v>
      </c>
      <c r="B833" s="57">
        <v>5045.5330000000004</v>
      </c>
      <c r="C833" s="58">
        <v>-0.53706891263554712</v>
      </c>
      <c r="D833" s="58">
        <v>1.6873094744626984</v>
      </c>
    </row>
    <row r="834" spans="1:4" x14ac:dyDescent="0.25">
      <c r="A834" s="56">
        <v>111.05</v>
      </c>
      <c r="B834" s="57">
        <v>5048.1580000000004</v>
      </c>
      <c r="C834" s="58">
        <v>-1.1150601180422304</v>
      </c>
      <c r="D834" s="58">
        <v>1.2399834433235022</v>
      </c>
    </row>
    <row r="835" spans="1:4" x14ac:dyDescent="0.25">
      <c r="A835" s="56">
        <v>111.09</v>
      </c>
      <c r="B835" s="57">
        <v>5050.4740000000002</v>
      </c>
      <c r="C835" s="58">
        <v>-0.13576931924437835</v>
      </c>
      <c r="D835" s="58">
        <v>1.0815136834132042</v>
      </c>
    </row>
    <row r="836" spans="1:4" x14ac:dyDescent="0.25">
      <c r="A836" s="56">
        <v>111.13</v>
      </c>
      <c r="B836" s="57">
        <v>5052.7889999999998</v>
      </c>
      <c r="C836" s="58">
        <v>8.2849115961258379E-2</v>
      </c>
      <c r="D836" s="58">
        <v>1.4034680690537464</v>
      </c>
    </row>
    <row r="837" spans="1:4" x14ac:dyDescent="0.25">
      <c r="A837" s="56">
        <v>111.17</v>
      </c>
      <c r="B837" s="57">
        <v>5055.1049999999996</v>
      </c>
      <c r="C837" s="58">
        <v>-0.22448860023811171</v>
      </c>
      <c r="D837" s="58">
        <v>1.1974905352218264</v>
      </c>
    </row>
    <row r="838" spans="1:4" x14ac:dyDescent="0.25">
      <c r="A838" s="56">
        <v>111.21</v>
      </c>
      <c r="B838" s="57">
        <v>5057.4210000000003</v>
      </c>
      <c r="C838" s="58">
        <v>0.13149696817112749</v>
      </c>
      <c r="D838" s="58">
        <v>0.80827181450641217</v>
      </c>
    </row>
    <row r="839" spans="1:4" x14ac:dyDescent="0.25">
      <c r="A839" s="56">
        <v>111.25</v>
      </c>
      <c r="B839" s="57">
        <v>5059.7370000000001</v>
      </c>
      <c r="C839" s="58">
        <v>-8.0494437735498109E-2</v>
      </c>
      <c r="D839" s="58">
        <v>1.1604697314519796</v>
      </c>
    </row>
    <row r="840" spans="1:4" x14ac:dyDescent="0.25">
      <c r="A840" s="56">
        <v>111.29</v>
      </c>
      <c r="B840" s="57">
        <v>5062.0529999999999</v>
      </c>
      <c r="C840" s="58">
        <v>0.27049133336462255</v>
      </c>
      <c r="D840" s="58">
        <v>1.2455175238962217</v>
      </c>
    </row>
    <row r="841" spans="1:4" x14ac:dyDescent="0.25">
      <c r="A841" s="56">
        <v>111.33</v>
      </c>
      <c r="B841" s="57">
        <v>5064.6580000000004</v>
      </c>
      <c r="C841" s="58">
        <v>-0.89646135858364195</v>
      </c>
      <c r="D841" s="58">
        <v>1.9329037992985083</v>
      </c>
    </row>
    <row r="842" spans="1:4" x14ac:dyDescent="0.25">
      <c r="A842" s="56">
        <v>111.37</v>
      </c>
      <c r="B842" s="57">
        <v>5066.9740000000002</v>
      </c>
      <c r="C842" s="58">
        <v>-1.0434553994717266</v>
      </c>
      <c r="D842" s="58">
        <v>1.7097784144153791</v>
      </c>
    </row>
    <row r="843" spans="1:4" x14ac:dyDescent="0.25">
      <c r="A843" s="56">
        <v>111.41</v>
      </c>
      <c r="B843" s="57">
        <v>5069</v>
      </c>
      <c r="C843" s="58">
        <v>-2.0514145369900221</v>
      </c>
      <c r="D843" s="58">
        <v>0.7072150258373715</v>
      </c>
    </row>
    <row r="844" spans="1:4" x14ac:dyDescent="0.25">
      <c r="A844" s="56">
        <v>111.45</v>
      </c>
      <c r="B844" s="57">
        <v>5072.5379999999996</v>
      </c>
      <c r="C844" s="58">
        <v>-0.60547315519294365</v>
      </c>
      <c r="D844" s="58">
        <v>1.7498009049773753</v>
      </c>
    </row>
    <row r="845" spans="1:4" x14ac:dyDescent="0.25">
      <c r="A845" s="56">
        <v>111.49</v>
      </c>
      <c r="B845" s="57">
        <v>5076.0770000000002</v>
      </c>
      <c r="C845" s="58">
        <v>1.7501589523225052E-2</v>
      </c>
      <c r="D845" s="58">
        <v>1.6307339955554361</v>
      </c>
    </row>
    <row r="846" spans="1:4" x14ac:dyDescent="0.25">
      <c r="A846" s="56">
        <v>111.53</v>
      </c>
      <c r="B846" s="57">
        <v>5079.6149999999998</v>
      </c>
      <c r="C846" s="58">
        <v>-0.54047579017440273</v>
      </c>
      <c r="D846" s="58">
        <v>2.0769847653216953</v>
      </c>
    </row>
    <row r="847" spans="1:4" x14ac:dyDescent="0.25">
      <c r="A847" s="56">
        <v>111.57</v>
      </c>
      <c r="B847" s="57">
        <v>5083.1540000000005</v>
      </c>
      <c r="C847" s="58">
        <v>-0.811464804328627</v>
      </c>
      <c r="D847" s="58">
        <v>2.0739830785295457</v>
      </c>
    </row>
    <row r="848" spans="1:4" x14ac:dyDescent="0.25">
      <c r="A848" s="56">
        <v>111.61</v>
      </c>
      <c r="B848" s="57">
        <v>5086.692</v>
      </c>
      <c r="C848" s="58">
        <v>-1.2764459540766502</v>
      </c>
      <c r="D848" s="58">
        <v>1.8888790596803124</v>
      </c>
    </row>
    <row r="849" spans="1:4" x14ac:dyDescent="0.25">
      <c r="A849" s="56">
        <v>111.65</v>
      </c>
      <c r="B849" s="57">
        <v>5090.2309999999998</v>
      </c>
      <c r="C849" s="58">
        <v>-1.0764540617119089</v>
      </c>
      <c r="D849" s="58">
        <v>1.4476311012343033</v>
      </c>
    </row>
    <row r="850" spans="1:4" x14ac:dyDescent="0.25">
      <c r="A850" s="56">
        <v>111.69</v>
      </c>
      <c r="B850" s="57">
        <v>5093.8519999999999</v>
      </c>
      <c r="C850" s="58">
        <v>-0.35048349242789861</v>
      </c>
      <c r="D850" s="58">
        <v>1.0924314974965861</v>
      </c>
    </row>
    <row r="851" spans="1:4" x14ac:dyDescent="0.25">
      <c r="A851" s="56">
        <v>111.73</v>
      </c>
      <c r="B851" s="57">
        <v>5097.5559999999996</v>
      </c>
      <c r="C851" s="58">
        <v>-0.35748320866066452</v>
      </c>
      <c r="D851" s="58">
        <v>1.0534095691986396</v>
      </c>
    </row>
    <row r="852" spans="1:4" x14ac:dyDescent="0.25">
      <c r="A852" s="56">
        <v>111.77</v>
      </c>
      <c r="B852" s="57">
        <v>5101.259</v>
      </c>
      <c r="C852" s="58">
        <v>-0.8734622909616967</v>
      </c>
      <c r="D852" s="58">
        <v>1.7568048408257246</v>
      </c>
    </row>
    <row r="853" spans="1:4" x14ac:dyDescent="0.25">
      <c r="A853" s="56">
        <v>111.81</v>
      </c>
      <c r="B853" s="57">
        <v>5104.9629999999997</v>
      </c>
      <c r="C853" s="58">
        <v>-0.76446670962291274</v>
      </c>
      <c r="D853" s="58">
        <v>1.6617514257409836</v>
      </c>
    </row>
    <row r="854" spans="1:4" x14ac:dyDescent="0.25">
      <c r="A854" s="56">
        <v>111.85</v>
      </c>
      <c r="B854" s="57">
        <v>5108.6670000000004</v>
      </c>
      <c r="C854" s="58">
        <v>-0.86946245311440196</v>
      </c>
      <c r="D854" s="58">
        <v>1.8888790596803124</v>
      </c>
    </row>
    <row r="855" spans="1:4" x14ac:dyDescent="0.25">
      <c r="A855" s="56">
        <v>111.89</v>
      </c>
      <c r="B855" s="57">
        <v>5112.37</v>
      </c>
      <c r="C855" s="58">
        <v>-1.2474471296837626</v>
      </c>
      <c r="D855" s="58">
        <v>1.5877098182012903</v>
      </c>
    </row>
    <row r="856" spans="1:4" x14ac:dyDescent="0.25">
      <c r="A856" s="56">
        <v>111.93</v>
      </c>
      <c r="B856" s="57">
        <v>5116.0739999999996</v>
      </c>
      <c r="C856" s="58">
        <v>-1.7974248336868008</v>
      </c>
      <c r="D856" s="58">
        <v>1.558693512543843</v>
      </c>
    </row>
    <row r="857" spans="1:4" x14ac:dyDescent="0.25">
      <c r="A857" s="56">
        <v>111.97</v>
      </c>
      <c r="B857" s="57">
        <v>5118.7690000000002</v>
      </c>
      <c r="C857" s="58">
        <v>-2.1334112128595657</v>
      </c>
      <c r="D857" s="58">
        <v>1.786821708747222</v>
      </c>
    </row>
    <row r="858" spans="1:4" x14ac:dyDescent="0.25">
      <c r="A858" s="56">
        <v>112.01</v>
      </c>
      <c r="B858" s="57">
        <v>5121.4229999999998</v>
      </c>
      <c r="C858" s="58">
        <v>-2.0834132397683804</v>
      </c>
      <c r="D858" s="58">
        <v>1.8528588181745158</v>
      </c>
    </row>
    <row r="859" spans="1:4" x14ac:dyDescent="0.25">
      <c r="A859" s="56">
        <v>112.05</v>
      </c>
      <c r="B859" s="57">
        <v>5123.4870000000001</v>
      </c>
      <c r="C859" s="58">
        <v>-1.1734501295088084</v>
      </c>
      <c r="D859" s="58">
        <v>2.1220100672039406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29"/>
  <sheetViews>
    <sheetView workbookViewId="0">
      <selection activeCell="A7" sqref="A7"/>
    </sheetView>
  </sheetViews>
  <sheetFormatPr defaultRowHeight="15" x14ac:dyDescent="0.25"/>
  <cols>
    <col min="1" max="1" width="21.42578125" style="1" bestFit="1" customWidth="1"/>
    <col min="2" max="8" width="9.140625" style="1"/>
    <col min="10" max="10" width="10.140625" style="1" bestFit="1" customWidth="1"/>
    <col min="11" max="16384" width="9.140625" style="1"/>
  </cols>
  <sheetData>
    <row r="1" spans="1:26" s="3" customFormat="1" x14ac:dyDescent="0.25">
      <c r="A1" s="24" t="s">
        <v>3</v>
      </c>
      <c r="B1" s="25" t="s">
        <v>23</v>
      </c>
      <c r="D1" s="25"/>
      <c r="Q1" s="22"/>
      <c r="R1" s="22"/>
      <c r="Y1" s="18"/>
      <c r="Z1" s="18"/>
    </row>
    <row r="2" spans="1:26" s="3" customFormat="1" x14ac:dyDescent="0.25">
      <c r="A2" s="24" t="s">
        <v>4</v>
      </c>
      <c r="B2" s="26" t="s">
        <v>18</v>
      </c>
      <c r="D2" s="25"/>
      <c r="Q2" s="22"/>
      <c r="R2" s="22"/>
      <c r="Y2" s="18"/>
      <c r="Z2" s="18"/>
    </row>
    <row r="3" spans="1:26" s="3" customFormat="1" x14ac:dyDescent="0.25">
      <c r="A3" s="24" t="s">
        <v>5</v>
      </c>
      <c r="B3" s="27" t="s">
        <v>40</v>
      </c>
      <c r="D3" s="25"/>
      <c r="Q3" s="22"/>
      <c r="R3" s="22"/>
      <c r="Y3" s="18"/>
      <c r="Z3" s="18"/>
    </row>
    <row r="4" spans="1:26" s="3" customFormat="1" x14ac:dyDescent="0.25">
      <c r="A4" s="24" t="s">
        <v>6</v>
      </c>
      <c r="B4" s="60" t="s">
        <v>39</v>
      </c>
      <c r="D4" s="25"/>
      <c r="Q4" s="22"/>
      <c r="R4" s="22"/>
      <c r="Y4" s="18"/>
      <c r="Z4" s="18"/>
    </row>
    <row r="5" spans="1:26" s="3" customFormat="1" x14ac:dyDescent="0.25">
      <c r="A5" s="24"/>
      <c r="D5" s="25"/>
      <c r="Q5" s="22"/>
      <c r="R5" s="22"/>
      <c r="Y5" s="18"/>
      <c r="Z5" s="18"/>
    </row>
    <row r="6" spans="1:26" s="3" customFormat="1" x14ac:dyDescent="0.25">
      <c r="A6" s="24"/>
      <c r="B6" s="5"/>
      <c r="D6" s="25"/>
      <c r="Q6" s="22"/>
      <c r="R6" s="22"/>
      <c r="Y6" s="18"/>
      <c r="Z6" s="18"/>
    </row>
    <row r="7" spans="1:26" s="3" customFormat="1" ht="18.75" x14ac:dyDescent="0.35">
      <c r="A7" s="47" t="s">
        <v>33</v>
      </c>
      <c r="B7" s="32" t="s">
        <v>7</v>
      </c>
      <c r="C7" s="55" t="s">
        <v>26</v>
      </c>
      <c r="D7" s="55" t="s">
        <v>27</v>
      </c>
      <c r="M7" s="32"/>
      <c r="N7" s="32"/>
      <c r="O7" s="32"/>
      <c r="P7" s="32"/>
      <c r="Q7" s="32"/>
      <c r="R7" s="32"/>
      <c r="S7" s="46"/>
      <c r="T7" s="46"/>
      <c r="U7" s="46"/>
      <c r="V7" s="32"/>
      <c r="W7" s="46"/>
      <c r="X7" s="46"/>
    </row>
    <row r="8" spans="1:26" x14ac:dyDescent="0.25">
      <c r="A8" s="56">
        <v>55.75</v>
      </c>
      <c r="B8" s="57">
        <v>2084.5529999999999</v>
      </c>
      <c r="C8" s="58">
        <v>0.57999999999999996</v>
      </c>
      <c r="D8" s="58">
        <v>1.1200000000000001</v>
      </c>
    </row>
    <row r="9" spans="1:26" x14ac:dyDescent="0.25">
      <c r="A9" s="56">
        <v>55.77</v>
      </c>
      <c r="B9" s="57">
        <v>2085.2840000000001</v>
      </c>
      <c r="C9" s="58">
        <v>0.8</v>
      </c>
      <c r="D9" s="58">
        <v>1.6</v>
      </c>
    </row>
    <row r="10" spans="1:26" x14ac:dyDescent="0.25">
      <c r="A10" s="56">
        <v>55.78</v>
      </c>
      <c r="B10" s="57">
        <v>2085.6509999999998</v>
      </c>
      <c r="C10" s="58">
        <v>0.37</v>
      </c>
      <c r="D10" s="58">
        <v>1.44</v>
      </c>
    </row>
    <row r="11" spans="1:26" x14ac:dyDescent="0.25">
      <c r="A11" s="56">
        <v>55.8</v>
      </c>
      <c r="B11" s="57">
        <v>2086.3829999999998</v>
      </c>
      <c r="C11" s="58">
        <v>0.75</v>
      </c>
      <c r="D11" s="58">
        <v>1.41</v>
      </c>
    </row>
    <row r="12" spans="1:26" x14ac:dyDescent="0.25">
      <c r="A12" s="56">
        <v>55.82</v>
      </c>
      <c r="B12" s="57">
        <v>2087.1179999999999</v>
      </c>
      <c r="C12" s="58">
        <v>0.62</v>
      </c>
      <c r="D12" s="58">
        <v>1.24</v>
      </c>
    </row>
    <row r="13" spans="1:26" x14ac:dyDescent="0.25">
      <c r="A13" s="56">
        <v>55.83</v>
      </c>
      <c r="B13" s="57">
        <v>2087.4810000000002</v>
      </c>
      <c r="C13" s="58">
        <v>0.42</v>
      </c>
      <c r="D13" s="58">
        <v>1.5549999999999999</v>
      </c>
    </row>
    <row r="14" spans="1:26" x14ac:dyDescent="0.25">
      <c r="A14" s="56">
        <v>55.85</v>
      </c>
      <c r="B14" s="57">
        <v>2088.2159999999999</v>
      </c>
      <c r="C14" s="58">
        <v>0.45</v>
      </c>
      <c r="D14" s="58">
        <v>1.7</v>
      </c>
    </row>
    <row r="15" spans="1:26" x14ac:dyDescent="0.25">
      <c r="A15" s="56">
        <v>55.87</v>
      </c>
      <c r="B15" s="57">
        <v>2088.9479999999999</v>
      </c>
      <c r="C15" s="58">
        <v>0.52</v>
      </c>
      <c r="D15" s="58">
        <v>1.29</v>
      </c>
    </row>
    <row r="16" spans="1:26" x14ac:dyDescent="0.25">
      <c r="A16" s="56">
        <v>55.88</v>
      </c>
      <c r="B16" s="57">
        <v>2089.3110000000001</v>
      </c>
      <c r="C16" s="58">
        <v>0.56000000000000005</v>
      </c>
      <c r="D16" s="58">
        <v>1.51</v>
      </c>
    </row>
    <row r="17" spans="1:4" x14ac:dyDescent="0.25">
      <c r="A17" s="56">
        <v>55.9</v>
      </c>
      <c r="B17" s="57">
        <v>2090.0459999999998</v>
      </c>
      <c r="C17" s="58">
        <v>0.52</v>
      </c>
      <c r="D17" s="58">
        <v>1.29</v>
      </c>
    </row>
    <row r="18" spans="1:4" x14ac:dyDescent="0.25">
      <c r="A18" s="56">
        <v>55.92</v>
      </c>
      <c r="B18" s="57">
        <v>2090.7779999999998</v>
      </c>
      <c r="C18" s="58">
        <v>0.7</v>
      </c>
      <c r="D18" s="58">
        <v>1.75</v>
      </c>
    </row>
    <row r="19" spans="1:4" x14ac:dyDescent="0.25">
      <c r="A19" s="56">
        <v>55.93</v>
      </c>
      <c r="B19" s="57">
        <v>2091.145</v>
      </c>
      <c r="C19" s="58">
        <v>0.64</v>
      </c>
      <c r="D19" s="58">
        <v>1.6</v>
      </c>
    </row>
    <row r="20" spans="1:4" x14ac:dyDescent="0.25">
      <c r="A20" s="56">
        <v>55.95</v>
      </c>
      <c r="B20" s="57">
        <v>2091.8760000000002</v>
      </c>
      <c r="C20" s="58">
        <v>0.40500000000000003</v>
      </c>
      <c r="D20" s="58">
        <v>1.175</v>
      </c>
    </row>
    <row r="21" spans="1:4" x14ac:dyDescent="0.25">
      <c r="A21" s="56">
        <v>55.97</v>
      </c>
      <c r="B21" s="57">
        <v>2092.6080000000002</v>
      </c>
      <c r="C21" s="58">
        <v>-0.31</v>
      </c>
      <c r="D21" s="58">
        <v>1.41</v>
      </c>
    </row>
    <row r="22" spans="1:4" x14ac:dyDescent="0.25">
      <c r="A22" s="56">
        <v>55.98</v>
      </c>
      <c r="B22" s="57">
        <v>2092.9749999999999</v>
      </c>
      <c r="C22" s="58">
        <v>0.05</v>
      </c>
      <c r="D22" s="58">
        <v>1.6</v>
      </c>
    </row>
    <row r="23" spans="1:4" x14ac:dyDescent="0.25">
      <c r="A23" s="56">
        <v>56</v>
      </c>
      <c r="B23" s="57">
        <v>2093.7060000000001</v>
      </c>
      <c r="C23" s="58">
        <v>-0.7</v>
      </c>
      <c r="D23" s="58">
        <v>1.48</v>
      </c>
    </row>
    <row r="24" spans="1:4" x14ac:dyDescent="0.25">
      <c r="A24" s="56">
        <v>56.02</v>
      </c>
      <c r="B24" s="57">
        <v>2094.4409999999998</v>
      </c>
      <c r="C24" s="58">
        <v>0.31</v>
      </c>
      <c r="D24" s="58">
        <v>1.07</v>
      </c>
    </row>
    <row r="25" spans="1:4" x14ac:dyDescent="0.25">
      <c r="A25" s="56">
        <v>56.03</v>
      </c>
      <c r="B25" s="57">
        <v>2094.8049999999998</v>
      </c>
      <c r="C25" s="58">
        <v>-1.63</v>
      </c>
      <c r="D25" s="58">
        <v>0.9</v>
      </c>
    </row>
    <row r="26" spans="1:4" x14ac:dyDescent="0.25">
      <c r="A26" s="56">
        <v>56.05</v>
      </c>
      <c r="B26" s="57">
        <v>2095.54</v>
      </c>
      <c r="C26" s="58">
        <v>0.08</v>
      </c>
      <c r="D26" s="58">
        <v>1.86</v>
      </c>
    </row>
    <row r="27" spans="1:4" x14ac:dyDescent="0.25">
      <c r="A27" s="56">
        <v>56.1</v>
      </c>
      <c r="B27" s="57">
        <v>2097.37</v>
      </c>
      <c r="C27" s="58">
        <v>-0.38</v>
      </c>
      <c r="D27" s="58">
        <v>1.7</v>
      </c>
    </row>
    <row r="28" spans="1:4" x14ac:dyDescent="0.25">
      <c r="A28" s="56">
        <v>56.12</v>
      </c>
      <c r="B28" s="57">
        <v>2098.1019999999999</v>
      </c>
      <c r="C28" s="58">
        <v>-2.8</v>
      </c>
      <c r="D28" s="58">
        <v>0.9</v>
      </c>
    </row>
    <row r="29" spans="1:4" x14ac:dyDescent="0.25">
      <c r="A29" s="56">
        <v>56.13</v>
      </c>
      <c r="B29" s="57">
        <v>2098.4720000000002</v>
      </c>
      <c r="C29" s="58">
        <v>-2.92</v>
      </c>
      <c r="D29" s="58">
        <v>0.82</v>
      </c>
    </row>
    <row r="30" spans="1:4" x14ac:dyDescent="0.25">
      <c r="A30" s="56">
        <v>56.15</v>
      </c>
      <c r="B30" s="57">
        <v>2099.2080000000001</v>
      </c>
      <c r="C30" s="58">
        <v>-2.64</v>
      </c>
      <c r="D30" s="58">
        <v>-0.48</v>
      </c>
    </row>
    <row r="31" spans="1:4" x14ac:dyDescent="0.25">
      <c r="A31" s="56">
        <v>56.17</v>
      </c>
      <c r="B31" s="57">
        <v>2099.9479999999999</v>
      </c>
      <c r="C31" s="58">
        <v>-1.4</v>
      </c>
      <c r="D31" s="58">
        <v>1.59</v>
      </c>
    </row>
    <row r="32" spans="1:4" x14ac:dyDescent="0.25">
      <c r="A32" s="56">
        <v>56.18</v>
      </c>
      <c r="B32" s="57">
        <v>2100.3139999999999</v>
      </c>
      <c r="C32" s="58">
        <v>-1.27</v>
      </c>
      <c r="D32" s="58">
        <v>1.34</v>
      </c>
    </row>
    <row r="33" spans="1:4" x14ac:dyDescent="0.25">
      <c r="A33" s="56">
        <v>56.2</v>
      </c>
      <c r="B33" s="57">
        <v>2101.0540000000001</v>
      </c>
      <c r="C33" s="58">
        <v>-1.26</v>
      </c>
      <c r="D33" s="58">
        <v>1.635</v>
      </c>
    </row>
    <row r="34" spans="1:4" x14ac:dyDescent="0.25">
      <c r="A34" s="56">
        <v>56.22</v>
      </c>
      <c r="B34" s="57">
        <v>2101.8620000000001</v>
      </c>
      <c r="C34" s="58">
        <v>-1.07</v>
      </c>
      <c r="D34" s="58">
        <v>1.1299999999999999</v>
      </c>
    </row>
    <row r="35" spans="1:4" x14ac:dyDescent="0.25">
      <c r="A35" s="56">
        <v>56.23</v>
      </c>
      <c r="B35" s="57">
        <v>2102.3609999999999</v>
      </c>
      <c r="C35" s="58">
        <v>-0.39</v>
      </c>
      <c r="D35" s="58">
        <v>1.1299999999999999</v>
      </c>
    </row>
    <row r="36" spans="1:4" x14ac:dyDescent="0.25">
      <c r="A36" s="56">
        <v>56.25</v>
      </c>
      <c r="B36" s="57">
        <v>2103.3609999999999</v>
      </c>
      <c r="C36" s="58">
        <v>-0.13</v>
      </c>
      <c r="D36" s="58">
        <v>1.1299999999999999</v>
      </c>
    </row>
    <row r="37" spans="1:4" x14ac:dyDescent="0.25">
      <c r="A37" s="56">
        <v>56.27</v>
      </c>
      <c r="B37" s="57">
        <v>2104.3580000000002</v>
      </c>
      <c r="C37" s="58">
        <v>-1.1000000000000001</v>
      </c>
      <c r="D37" s="58">
        <v>1.29</v>
      </c>
    </row>
    <row r="38" spans="1:4" x14ac:dyDescent="0.25">
      <c r="A38" s="56">
        <v>56.28</v>
      </c>
      <c r="B38" s="57">
        <v>2104.8560000000002</v>
      </c>
      <c r="C38" s="58">
        <v>0.36499999999999999</v>
      </c>
      <c r="D38" s="58">
        <v>1.37</v>
      </c>
    </row>
    <row r="39" spans="1:4" x14ac:dyDescent="0.25">
      <c r="A39" s="56">
        <v>56.3</v>
      </c>
      <c r="B39" s="57">
        <v>2105.857</v>
      </c>
      <c r="C39" s="58">
        <v>-0.59</v>
      </c>
      <c r="D39" s="58">
        <v>1.55</v>
      </c>
    </row>
    <row r="40" spans="1:4" x14ac:dyDescent="0.25">
      <c r="A40" s="56">
        <v>56.32</v>
      </c>
      <c r="B40" s="57">
        <v>2106.8530000000001</v>
      </c>
      <c r="C40" s="58">
        <v>0.06</v>
      </c>
      <c r="D40" s="58">
        <v>1.59</v>
      </c>
    </row>
    <row r="41" spans="1:4" x14ac:dyDescent="0.25">
      <c r="A41" s="56">
        <v>56.33</v>
      </c>
      <c r="B41" s="57">
        <v>2107.3519999999999</v>
      </c>
      <c r="C41" s="58">
        <v>0.64500000000000002</v>
      </c>
      <c r="D41" s="58">
        <v>1.095</v>
      </c>
    </row>
    <row r="42" spans="1:4" x14ac:dyDescent="0.25">
      <c r="A42" s="56">
        <v>56.35</v>
      </c>
      <c r="B42" s="57">
        <v>2108.3519999999999</v>
      </c>
      <c r="C42" s="58">
        <v>0.45</v>
      </c>
      <c r="D42" s="58">
        <v>1.3</v>
      </c>
    </row>
    <row r="43" spans="1:4" x14ac:dyDescent="0.25">
      <c r="A43" s="56">
        <v>56.37</v>
      </c>
      <c r="B43" s="57">
        <v>2109.3490000000002</v>
      </c>
      <c r="C43" s="58">
        <v>-0.22</v>
      </c>
      <c r="D43" s="58">
        <v>1.46</v>
      </c>
    </row>
    <row r="44" spans="1:4" x14ac:dyDescent="0.25">
      <c r="A44" s="56">
        <v>56.38</v>
      </c>
      <c r="B44" s="57">
        <v>2109.8470000000002</v>
      </c>
      <c r="C44" s="58">
        <v>0.37</v>
      </c>
      <c r="D44" s="58">
        <v>1.17</v>
      </c>
    </row>
    <row r="45" spans="1:4" x14ac:dyDescent="0.25">
      <c r="A45" s="56">
        <v>56.4</v>
      </c>
      <c r="B45" s="57">
        <v>2110.848</v>
      </c>
      <c r="C45" s="58">
        <v>0.09</v>
      </c>
      <c r="D45" s="58">
        <v>1.1399999999999999</v>
      </c>
    </row>
    <row r="46" spans="1:4" x14ac:dyDescent="0.25">
      <c r="A46" s="56">
        <v>56.42</v>
      </c>
      <c r="B46" s="57">
        <v>2111.8449999999998</v>
      </c>
      <c r="C46" s="58">
        <v>-0.65</v>
      </c>
      <c r="D46" s="58">
        <v>1.24</v>
      </c>
    </row>
    <row r="47" spans="1:4" x14ac:dyDescent="0.25">
      <c r="A47" s="56">
        <v>56.43</v>
      </c>
      <c r="B47" s="57">
        <v>2112.3429999999998</v>
      </c>
      <c r="C47" s="58">
        <v>-0.24</v>
      </c>
      <c r="D47" s="58">
        <v>1.52</v>
      </c>
    </row>
    <row r="48" spans="1:4" x14ac:dyDescent="0.25">
      <c r="A48" s="56">
        <v>56.45</v>
      </c>
      <c r="B48" s="57">
        <v>2113.3429999999998</v>
      </c>
      <c r="C48" s="58">
        <v>-1.67</v>
      </c>
      <c r="D48" s="58">
        <v>0.32</v>
      </c>
    </row>
    <row r="49" spans="1:4" x14ac:dyDescent="0.25">
      <c r="A49" s="56">
        <v>56.47</v>
      </c>
      <c r="B49" s="57">
        <v>2114.34</v>
      </c>
      <c r="C49" s="58">
        <v>-1.9</v>
      </c>
      <c r="D49" s="58">
        <v>0.83</v>
      </c>
    </row>
    <row r="50" spans="1:4" x14ac:dyDescent="0.25">
      <c r="A50" s="56">
        <v>56.5</v>
      </c>
      <c r="B50" s="57">
        <v>2115.8389999999999</v>
      </c>
      <c r="C50" s="58">
        <v>-1.04</v>
      </c>
      <c r="D50" s="58">
        <v>1.04</v>
      </c>
    </row>
    <row r="51" spans="1:4" x14ac:dyDescent="0.25">
      <c r="A51" s="56">
        <v>56.52</v>
      </c>
      <c r="B51" s="57">
        <v>2117.2849999999999</v>
      </c>
      <c r="C51" s="58">
        <v>-2.6</v>
      </c>
      <c r="D51" s="58">
        <v>0.68</v>
      </c>
    </row>
    <row r="52" spans="1:4" x14ac:dyDescent="0.25">
      <c r="A52" s="56">
        <v>56.53</v>
      </c>
      <c r="B52" s="57">
        <v>2118.116</v>
      </c>
      <c r="C52" s="58">
        <v>-1.56</v>
      </c>
      <c r="D52" s="58">
        <v>1.38</v>
      </c>
    </row>
    <row r="53" spans="1:4" x14ac:dyDescent="0.25">
      <c r="A53" s="56">
        <v>56.55</v>
      </c>
      <c r="B53" s="57">
        <v>2119.7640000000001</v>
      </c>
      <c r="C53" s="58">
        <v>-1.77</v>
      </c>
      <c r="D53" s="58">
        <v>1.1499999999999999</v>
      </c>
    </row>
    <row r="54" spans="1:4" x14ac:dyDescent="0.25">
      <c r="A54" s="56">
        <v>56.57</v>
      </c>
      <c r="B54" s="57">
        <v>2120.7919999999999</v>
      </c>
      <c r="C54" s="58">
        <v>-1.36</v>
      </c>
      <c r="D54" s="58">
        <v>1.37</v>
      </c>
    </row>
    <row r="55" spans="1:4" x14ac:dyDescent="0.25">
      <c r="A55" s="56">
        <v>56.58</v>
      </c>
      <c r="B55" s="57">
        <v>2121.1759999999999</v>
      </c>
      <c r="C55" s="58">
        <v>-0.95</v>
      </c>
      <c r="D55" s="58">
        <v>0.81</v>
      </c>
    </row>
    <row r="56" spans="1:4" x14ac:dyDescent="0.25">
      <c r="A56" s="56">
        <v>56.6</v>
      </c>
      <c r="B56" s="57">
        <v>2121.9380000000001</v>
      </c>
      <c r="C56" s="58">
        <v>-0.51</v>
      </c>
      <c r="D56" s="58">
        <v>1.06</v>
      </c>
    </row>
    <row r="57" spans="1:4" x14ac:dyDescent="0.25">
      <c r="A57" s="56">
        <v>56.62</v>
      </c>
      <c r="B57" s="57">
        <v>2122.703</v>
      </c>
      <c r="C57" s="58">
        <v>0.26</v>
      </c>
      <c r="D57" s="58">
        <v>1.33</v>
      </c>
    </row>
    <row r="58" spans="1:4" x14ac:dyDescent="0.25">
      <c r="A58" s="56">
        <v>56.63</v>
      </c>
      <c r="B58" s="57">
        <v>2123.0839999999998</v>
      </c>
      <c r="C58" s="58">
        <v>-0.71</v>
      </c>
      <c r="D58" s="58">
        <v>1.65</v>
      </c>
    </row>
    <row r="59" spans="1:4" x14ac:dyDescent="0.25">
      <c r="A59" s="56">
        <v>56.65</v>
      </c>
      <c r="B59" s="57">
        <v>2123.85</v>
      </c>
      <c r="C59" s="58">
        <v>-0.48</v>
      </c>
      <c r="D59" s="58">
        <v>1.3</v>
      </c>
    </row>
    <row r="60" spans="1:4" x14ac:dyDescent="0.25">
      <c r="A60" s="56">
        <v>56.67</v>
      </c>
      <c r="B60" s="57">
        <v>2124.6149999999998</v>
      </c>
      <c r="C60" s="58">
        <v>-0.54</v>
      </c>
      <c r="D60" s="58">
        <v>1.58</v>
      </c>
    </row>
    <row r="61" spans="1:4" x14ac:dyDescent="0.25">
      <c r="A61" s="56">
        <v>56.68</v>
      </c>
      <c r="B61" s="57">
        <v>2124.9960000000001</v>
      </c>
      <c r="C61" s="58">
        <v>-2.11</v>
      </c>
      <c r="D61" s="58">
        <v>1.1299999999999999</v>
      </c>
    </row>
    <row r="62" spans="1:4" x14ac:dyDescent="0.25">
      <c r="A62" s="56">
        <v>56.7</v>
      </c>
      <c r="B62" s="57">
        <v>2125.761</v>
      </c>
      <c r="C62" s="58">
        <v>0.12</v>
      </c>
      <c r="D62" s="58">
        <v>1.41</v>
      </c>
    </row>
    <row r="63" spans="1:4" x14ac:dyDescent="0.25">
      <c r="A63" s="56">
        <v>56.72</v>
      </c>
      <c r="B63" s="57">
        <v>2126.5259999999998</v>
      </c>
      <c r="C63" s="58">
        <v>1.05</v>
      </c>
      <c r="D63" s="58">
        <v>1.67</v>
      </c>
    </row>
    <row r="64" spans="1:4" x14ac:dyDescent="0.25">
      <c r="A64" s="56">
        <v>56.73</v>
      </c>
      <c r="B64" s="57">
        <v>2126.9070000000002</v>
      </c>
      <c r="C64" s="58">
        <v>1.0900000000000001</v>
      </c>
      <c r="D64" s="58">
        <v>1.51</v>
      </c>
    </row>
    <row r="65" spans="1:4" x14ac:dyDescent="0.25">
      <c r="A65" s="56">
        <v>56.75</v>
      </c>
      <c r="B65" s="57">
        <v>2127.672</v>
      </c>
      <c r="C65" s="58">
        <v>0.97</v>
      </c>
      <c r="D65" s="58">
        <v>1.42</v>
      </c>
    </row>
    <row r="66" spans="1:4" x14ac:dyDescent="0.25">
      <c r="A66" s="56">
        <v>56.77</v>
      </c>
      <c r="B66" s="57">
        <v>2128.4380000000001</v>
      </c>
      <c r="C66" s="58">
        <v>0.26500000000000001</v>
      </c>
      <c r="D66" s="58">
        <v>1.33</v>
      </c>
    </row>
    <row r="67" spans="1:4" x14ac:dyDescent="0.25">
      <c r="A67" s="56">
        <v>56.78</v>
      </c>
      <c r="B67" s="57">
        <v>2128.819</v>
      </c>
      <c r="C67" s="58">
        <v>-0.55000000000000004</v>
      </c>
      <c r="D67" s="58">
        <v>1.32</v>
      </c>
    </row>
    <row r="68" spans="1:4" x14ac:dyDescent="0.25">
      <c r="A68" s="56">
        <v>56.8</v>
      </c>
      <c r="B68" s="57">
        <v>2129.5839999999998</v>
      </c>
      <c r="C68" s="58">
        <v>0.83</v>
      </c>
      <c r="D68" s="58">
        <v>1.31</v>
      </c>
    </row>
    <row r="69" spans="1:4" x14ac:dyDescent="0.25">
      <c r="A69" s="56">
        <v>56.82</v>
      </c>
      <c r="B69" s="57">
        <v>2130.3490000000002</v>
      </c>
      <c r="C69" s="58">
        <v>0.97</v>
      </c>
      <c r="D69" s="58">
        <v>1.36</v>
      </c>
    </row>
    <row r="70" spans="1:4" x14ac:dyDescent="0.25">
      <c r="A70" s="56">
        <v>56.83</v>
      </c>
      <c r="B70" s="57">
        <v>2130.73</v>
      </c>
      <c r="C70" s="58">
        <v>-0.11</v>
      </c>
      <c r="D70" s="58">
        <v>1.63</v>
      </c>
    </row>
    <row r="71" spans="1:4" x14ac:dyDescent="0.25">
      <c r="A71" s="56">
        <v>56.85</v>
      </c>
      <c r="B71" s="57">
        <v>2131.5239999999999</v>
      </c>
      <c r="C71" s="58">
        <v>0.97</v>
      </c>
      <c r="D71" s="58">
        <v>1.0900000000000001</v>
      </c>
    </row>
    <row r="72" spans="1:4" x14ac:dyDescent="0.25">
      <c r="A72" s="56">
        <v>56.87</v>
      </c>
      <c r="B72" s="57">
        <v>2132.34</v>
      </c>
      <c r="C72" s="58">
        <v>0.56000000000000005</v>
      </c>
      <c r="D72" s="58">
        <v>1.34</v>
      </c>
    </row>
    <row r="73" spans="1:4" x14ac:dyDescent="0.25">
      <c r="A73" s="56">
        <v>56.88</v>
      </c>
      <c r="B73" s="57">
        <v>2132.7489999999998</v>
      </c>
      <c r="C73" s="58">
        <v>0.69</v>
      </c>
      <c r="D73" s="58">
        <v>1.43</v>
      </c>
    </row>
    <row r="74" spans="1:4" x14ac:dyDescent="0.25">
      <c r="A74" s="56">
        <v>56.9</v>
      </c>
      <c r="B74" s="57">
        <v>2133.5650000000001</v>
      </c>
      <c r="C74" s="58">
        <v>0.79</v>
      </c>
      <c r="D74" s="58">
        <v>1.3</v>
      </c>
    </row>
    <row r="75" spans="1:4" x14ac:dyDescent="0.25">
      <c r="A75" s="56">
        <v>56.92</v>
      </c>
      <c r="B75" s="57">
        <v>2134.3809999999999</v>
      </c>
      <c r="C75" s="58">
        <v>0.3</v>
      </c>
      <c r="D75" s="58">
        <v>1.6</v>
      </c>
    </row>
    <row r="76" spans="1:4" x14ac:dyDescent="0.25">
      <c r="A76" s="56">
        <v>56.93</v>
      </c>
      <c r="B76" s="57">
        <v>2134.7869999999998</v>
      </c>
      <c r="C76" s="58">
        <v>0.68</v>
      </c>
      <c r="D76" s="58">
        <v>1.18</v>
      </c>
    </row>
    <row r="77" spans="1:4" x14ac:dyDescent="0.25">
      <c r="A77" s="56">
        <v>56.95</v>
      </c>
      <c r="B77" s="57">
        <v>2135.6060000000002</v>
      </c>
      <c r="C77" s="58">
        <v>-0.41</v>
      </c>
      <c r="D77" s="58">
        <v>1.61</v>
      </c>
    </row>
    <row r="78" spans="1:4" x14ac:dyDescent="0.25">
      <c r="A78" s="56">
        <v>56.97</v>
      </c>
      <c r="B78" s="57">
        <v>2136.4209999999998</v>
      </c>
      <c r="C78" s="58">
        <v>-0.48</v>
      </c>
      <c r="D78" s="58">
        <v>1.73</v>
      </c>
    </row>
    <row r="79" spans="1:4" x14ac:dyDescent="0.25">
      <c r="A79" s="56">
        <v>56.98</v>
      </c>
      <c r="B79" s="57">
        <v>2136.8270000000002</v>
      </c>
      <c r="C79" s="58">
        <v>-0.22</v>
      </c>
      <c r="D79" s="58">
        <v>1.55</v>
      </c>
    </row>
    <row r="80" spans="1:4" x14ac:dyDescent="0.25">
      <c r="A80" s="56">
        <v>57</v>
      </c>
      <c r="B80" s="57">
        <v>2137.643</v>
      </c>
      <c r="C80" s="58">
        <v>-0.54</v>
      </c>
      <c r="D80" s="58">
        <v>1.42</v>
      </c>
    </row>
    <row r="81" spans="1:4" x14ac:dyDescent="0.25">
      <c r="A81" s="56">
        <v>57.02</v>
      </c>
      <c r="B81" s="57">
        <v>2138.4589999999998</v>
      </c>
      <c r="C81" s="58">
        <v>0.5</v>
      </c>
      <c r="D81" s="58">
        <v>1.1100000000000001</v>
      </c>
    </row>
    <row r="82" spans="1:4" x14ac:dyDescent="0.25">
      <c r="A82" s="56">
        <v>57.03</v>
      </c>
      <c r="B82" s="57">
        <v>2138.8679999999999</v>
      </c>
      <c r="C82" s="58">
        <v>-0.13</v>
      </c>
      <c r="D82" s="58">
        <v>2.2799999999999998</v>
      </c>
    </row>
    <row r="83" spans="1:4" x14ac:dyDescent="0.25">
      <c r="A83" s="56">
        <v>57.05</v>
      </c>
      <c r="B83" s="57">
        <v>2139.8020000000001</v>
      </c>
      <c r="C83" s="58">
        <v>-2.98</v>
      </c>
      <c r="D83" s="58">
        <v>1.28</v>
      </c>
    </row>
    <row r="84" spans="1:4" x14ac:dyDescent="0.25">
      <c r="A84" s="56">
        <v>57.07</v>
      </c>
      <c r="B84" s="57">
        <v>2140.9229999999998</v>
      </c>
      <c r="C84" s="58">
        <v>-2.2999999999999998</v>
      </c>
      <c r="D84" s="58">
        <v>1.18</v>
      </c>
    </row>
    <row r="85" spans="1:4" x14ac:dyDescent="0.25">
      <c r="A85" s="56">
        <v>57.08</v>
      </c>
      <c r="B85" s="57">
        <v>2141.511</v>
      </c>
      <c r="C85" s="58">
        <v>-1.51</v>
      </c>
      <c r="D85" s="58">
        <v>1.56</v>
      </c>
    </row>
    <row r="86" spans="1:4" x14ac:dyDescent="0.25">
      <c r="A86" s="56">
        <v>57.1</v>
      </c>
      <c r="B86" s="57">
        <v>2142.681</v>
      </c>
      <c r="C86" s="58">
        <v>-1.2549999999999999</v>
      </c>
      <c r="D86" s="58">
        <v>1.4650000000000001</v>
      </c>
    </row>
    <row r="87" spans="1:4" x14ac:dyDescent="0.25">
      <c r="A87" s="56">
        <v>57.12</v>
      </c>
      <c r="B87" s="57">
        <v>2143.6309999999999</v>
      </c>
      <c r="C87" s="58">
        <v>-0.38</v>
      </c>
      <c r="D87" s="58">
        <v>1.0900000000000001</v>
      </c>
    </row>
    <row r="88" spans="1:4" x14ac:dyDescent="0.25">
      <c r="A88" s="56">
        <v>57.13</v>
      </c>
      <c r="B88" s="57">
        <v>2144.0880000000002</v>
      </c>
      <c r="C88" s="58">
        <v>0.17</v>
      </c>
      <c r="D88" s="58">
        <v>1.1100000000000001</v>
      </c>
    </row>
    <row r="89" spans="1:4" x14ac:dyDescent="0.25">
      <c r="A89" s="56">
        <v>57.15</v>
      </c>
      <c r="B89" s="57">
        <v>2145.0070000000001</v>
      </c>
      <c r="C89" s="58">
        <v>0.02</v>
      </c>
      <c r="D89" s="58">
        <v>1.04</v>
      </c>
    </row>
    <row r="90" spans="1:4" x14ac:dyDescent="0.25">
      <c r="A90" s="56">
        <v>57.17</v>
      </c>
      <c r="B90" s="57">
        <v>2145.9259999999999</v>
      </c>
      <c r="C90" s="58">
        <v>0.75</v>
      </c>
      <c r="D90" s="58">
        <v>0.91</v>
      </c>
    </row>
    <row r="91" spans="1:4" x14ac:dyDescent="0.25">
      <c r="A91" s="56">
        <v>57.18</v>
      </c>
      <c r="B91" s="57">
        <v>2146.3829999999998</v>
      </c>
      <c r="C91" s="58">
        <v>0.7</v>
      </c>
      <c r="D91" s="58">
        <v>1.31</v>
      </c>
    </row>
    <row r="92" spans="1:4" x14ac:dyDescent="0.25">
      <c r="A92" s="56">
        <v>63</v>
      </c>
      <c r="B92" s="57">
        <v>2478.143</v>
      </c>
      <c r="C92" s="58">
        <v>0.32</v>
      </c>
      <c r="D92" s="58">
        <v>0.78</v>
      </c>
    </row>
    <row r="93" spans="1:4" x14ac:dyDescent="0.25">
      <c r="A93" s="56">
        <v>63.02</v>
      </c>
      <c r="B93" s="57">
        <v>2479.3760000000002</v>
      </c>
      <c r="C93" s="58">
        <v>0.26</v>
      </c>
      <c r="D93" s="58">
        <v>1.37</v>
      </c>
    </row>
    <row r="94" spans="1:4" x14ac:dyDescent="0.25">
      <c r="A94" s="56">
        <v>63.03</v>
      </c>
      <c r="B94" s="57">
        <v>2479.8359999999998</v>
      </c>
      <c r="C94" s="58">
        <v>-0.24</v>
      </c>
      <c r="D94" s="58">
        <v>1.28</v>
      </c>
    </row>
    <row r="95" spans="1:4" x14ac:dyDescent="0.25">
      <c r="A95" s="56">
        <v>63.05</v>
      </c>
      <c r="B95" s="57">
        <v>2480.7640000000001</v>
      </c>
      <c r="C95" s="58">
        <v>1.02</v>
      </c>
      <c r="D95" s="58">
        <v>1.17</v>
      </c>
    </row>
    <row r="96" spans="1:4" x14ac:dyDescent="0.25">
      <c r="A96" s="56">
        <v>63.07</v>
      </c>
      <c r="B96" s="57">
        <v>2481.6930000000002</v>
      </c>
      <c r="C96" s="58">
        <v>0.40500000000000003</v>
      </c>
      <c r="D96" s="58">
        <v>1.175</v>
      </c>
    </row>
    <row r="97" spans="1:4" x14ac:dyDescent="0.25">
      <c r="A97" s="56">
        <v>63.08</v>
      </c>
      <c r="B97" s="57">
        <v>2482.1350000000002</v>
      </c>
      <c r="C97" s="58">
        <v>0.15</v>
      </c>
      <c r="D97" s="58">
        <v>1.5</v>
      </c>
    </row>
    <row r="98" spans="1:4" x14ac:dyDescent="0.25">
      <c r="A98" s="56">
        <v>63.1</v>
      </c>
      <c r="B98" s="57">
        <v>2483.02</v>
      </c>
      <c r="C98" s="58">
        <v>0.63</v>
      </c>
      <c r="D98" s="58">
        <v>1.0900000000000001</v>
      </c>
    </row>
    <row r="99" spans="1:4" x14ac:dyDescent="0.25">
      <c r="A99" s="56">
        <v>63.12</v>
      </c>
      <c r="B99" s="57">
        <v>2483.904</v>
      </c>
      <c r="C99" s="58">
        <v>0.64</v>
      </c>
      <c r="D99" s="58">
        <v>1.02</v>
      </c>
    </row>
    <row r="100" spans="1:4" x14ac:dyDescent="0.25">
      <c r="A100" s="56">
        <v>63.13</v>
      </c>
      <c r="B100" s="57">
        <v>2484.346</v>
      </c>
      <c r="C100" s="58">
        <v>-0.34</v>
      </c>
      <c r="D100" s="58">
        <v>1.59</v>
      </c>
    </row>
    <row r="101" spans="1:4" x14ac:dyDescent="0.25">
      <c r="A101" s="56">
        <v>63.15</v>
      </c>
      <c r="B101" s="57">
        <v>2485.23</v>
      </c>
      <c r="C101" s="58">
        <v>1.1399999999999999</v>
      </c>
      <c r="D101" s="58">
        <v>1.19</v>
      </c>
    </row>
    <row r="102" spans="1:4" x14ac:dyDescent="0.25">
      <c r="A102" s="56">
        <v>63.17</v>
      </c>
      <c r="B102" s="57">
        <v>2486.1149999999998</v>
      </c>
      <c r="C102" s="58">
        <v>0.61</v>
      </c>
      <c r="D102" s="58">
        <v>1.3</v>
      </c>
    </row>
    <row r="103" spans="1:4" x14ac:dyDescent="0.25">
      <c r="A103" s="56">
        <v>63.18</v>
      </c>
      <c r="B103" s="57">
        <v>2486.5569999999998</v>
      </c>
      <c r="C103" s="58">
        <v>0.77</v>
      </c>
      <c r="D103" s="58">
        <v>1.75</v>
      </c>
    </row>
    <row r="104" spans="1:4" x14ac:dyDescent="0.25">
      <c r="A104" s="56">
        <v>63.2</v>
      </c>
      <c r="B104" s="57">
        <v>2487.4409999999998</v>
      </c>
      <c r="C104" s="58">
        <v>0.95</v>
      </c>
      <c r="D104" s="58">
        <v>1.1599999999999999</v>
      </c>
    </row>
    <row r="105" spans="1:4" x14ac:dyDescent="0.25">
      <c r="A105" s="56">
        <v>63.22</v>
      </c>
      <c r="B105" s="57">
        <v>2488.326</v>
      </c>
      <c r="C105" s="58">
        <v>0.53</v>
      </c>
      <c r="D105" s="58">
        <v>1.28</v>
      </c>
    </row>
    <row r="106" spans="1:4" x14ac:dyDescent="0.25">
      <c r="A106" s="56">
        <v>63.23</v>
      </c>
      <c r="B106" s="57">
        <v>2488.768</v>
      </c>
      <c r="C106" s="58">
        <v>0.75</v>
      </c>
      <c r="D106" s="58">
        <v>1.54</v>
      </c>
    </row>
    <row r="107" spans="1:4" x14ac:dyDescent="0.25">
      <c r="A107" s="56">
        <v>63.25</v>
      </c>
      <c r="B107" s="57">
        <v>2489.652</v>
      </c>
      <c r="C107" s="58">
        <v>1.04</v>
      </c>
      <c r="D107" s="58">
        <v>1.35</v>
      </c>
    </row>
    <row r="108" spans="1:4" x14ac:dyDescent="0.25">
      <c r="A108" s="56">
        <v>63.27</v>
      </c>
      <c r="B108" s="57">
        <v>2490.5369999999998</v>
      </c>
      <c r="C108" s="58">
        <v>0.02</v>
      </c>
      <c r="D108" s="58">
        <v>1.5</v>
      </c>
    </row>
    <row r="109" spans="1:4" x14ac:dyDescent="0.25">
      <c r="A109" s="56">
        <v>63.28</v>
      </c>
      <c r="B109" s="57">
        <v>2490.9789999999998</v>
      </c>
      <c r="C109" s="58">
        <v>0.21</v>
      </c>
      <c r="D109" s="58">
        <v>1.59</v>
      </c>
    </row>
    <row r="110" spans="1:4" x14ac:dyDescent="0.25">
      <c r="A110" s="56">
        <v>63.3</v>
      </c>
      <c r="B110" s="57">
        <v>2491.8629999999998</v>
      </c>
      <c r="C110" s="58">
        <v>0.57999999999999996</v>
      </c>
      <c r="D110" s="58">
        <v>1.1299999999999999</v>
      </c>
    </row>
    <row r="111" spans="1:4" x14ac:dyDescent="0.25">
      <c r="A111" s="56">
        <v>63.32</v>
      </c>
      <c r="B111" s="57">
        <v>2492.7469999999998</v>
      </c>
      <c r="C111" s="58">
        <v>-0.53</v>
      </c>
      <c r="D111" s="58">
        <v>1.29</v>
      </c>
    </row>
    <row r="112" spans="1:4" x14ac:dyDescent="0.25">
      <c r="A112" s="56">
        <v>63.33</v>
      </c>
      <c r="B112" s="57">
        <v>2493.19</v>
      </c>
      <c r="C112" s="58">
        <v>-0.7</v>
      </c>
      <c r="D112" s="58">
        <v>1.84</v>
      </c>
    </row>
    <row r="113" spans="1:4" x14ac:dyDescent="0.25">
      <c r="A113" s="56">
        <v>63.35</v>
      </c>
      <c r="B113" s="57">
        <v>2494.0740000000001</v>
      </c>
      <c r="C113" s="58">
        <v>-0.13</v>
      </c>
      <c r="D113" s="58">
        <v>1.48</v>
      </c>
    </row>
    <row r="114" spans="1:4" x14ac:dyDescent="0.25">
      <c r="A114" s="56">
        <v>63.37</v>
      </c>
      <c r="B114" s="57">
        <v>2494.9580000000001</v>
      </c>
      <c r="C114" s="58">
        <v>-0.8</v>
      </c>
      <c r="D114" s="58">
        <v>1.65</v>
      </c>
    </row>
    <row r="115" spans="1:4" x14ac:dyDescent="0.25">
      <c r="A115" s="56">
        <v>63.38</v>
      </c>
      <c r="B115" s="57">
        <v>2495.4</v>
      </c>
      <c r="C115" s="58">
        <v>-0.86</v>
      </c>
      <c r="D115" s="58">
        <v>1.81</v>
      </c>
    </row>
    <row r="116" spans="1:4" x14ac:dyDescent="0.25">
      <c r="A116" s="56">
        <v>63.4</v>
      </c>
      <c r="B116" s="57">
        <v>2496.2849999999999</v>
      </c>
      <c r="C116" s="58">
        <v>-7.0000000000000007E-2</v>
      </c>
      <c r="D116" s="58">
        <v>1.3</v>
      </c>
    </row>
    <row r="117" spans="1:4" x14ac:dyDescent="0.25">
      <c r="A117" s="56">
        <v>63.42</v>
      </c>
      <c r="B117" s="57">
        <v>2497.1689999999999</v>
      </c>
      <c r="C117" s="58">
        <v>-0.55000000000000004</v>
      </c>
      <c r="D117" s="58">
        <v>1.59</v>
      </c>
    </row>
    <row r="118" spans="1:4" x14ac:dyDescent="0.25">
      <c r="A118" s="56">
        <v>63.43</v>
      </c>
      <c r="B118" s="57">
        <v>2497.6109999999999</v>
      </c>
      <c r="C118" s="58">
        <v>-0.67</v>
      </c>
      <c r="D118" s="58">
        <v>1.29</v>
      </c>
    </row>
    <row r="119" spans="1:4" x14ac:dyDescent="0.25">
      <c r="A119" s="56">
        <v>63.45</v>
      </c>
      <c r="B119" s="57">
        <v>2498.4960000000001</v>
      </c>
      <c r="C119" s="58">
        <v>-0.08</v>
      </c>
      <c r="D119" s="58">
        <v>1.02</v>
      </c>
    </row>
    <row r="120" spans="1:4" x14ac:dyDescent="0.25">
      <c r="A120" s="56">
        <v>63.47</v>
      </c>
      <c r="B120" s="57">
        <v>2499.38</v>
      </c>
      <c r="C120" s="58">
        <v>-0.52</v>
      </c>
      <c r="D120" s="58">
        <v>1.01</v>
      </c>
    </row>
    <row r="121" spans="1:4" x14ac:dyDescent="0.25">
      <c r="A121" s="56">
        <v>63.48</v>
      </c>
      <c r="B121" s="57">
        <v>2499.9079999999999</v>
      </c>
      <c r="C121" s="58">
        <v>-0.3</v>
      </c>
      <c r="D121" s="58">
        <v>1.615</v>
      </c>
    </row>
    <row r="122" spans="1:4" x14ac:dyDescent="0.25">
      <c r="A122" s="56">
        <v>63.5</v>
      </c>
      <c r="B122" s="57">
        <v>2500.9630000000002</v>
      </c>
      <c r="C122" s="58">
        <v>0.39</v>
      </c>
      <c r="D122" s="58">
        <v>0.9</v>
      </c>
    </row>
    <row r="123" spans="1:4" x14ac:dyDescent="0.25">
      <c r="A123" s="56">
        <v>63.52</v>
      </c>
      <c r="B123" s="57">
        <v>2502.018</v>
      </c>
      <c r="C123" s="58">
        <v>0.14000000000000001</v>
      </c>
      <c r="D123" s="58">
        <v>0.81</v>
      </c>
    </row>
    <row r="124" spans="1:4" x14ac:dyDescent="0.25">
      <c r="A124" s="56">
        <v>63.53</v>
      </c>
      <c r="B124" s="57">
        <v>2502.5459999999998</v>
      </c>
      <c r="C124" s="58">
        <v>-0.05</v>
      </c>
      <c r="D124" s="58">
        <v>0.97</v>
      </c>
    </row>
    <row r="125" spans="1:4" x14ac:dyDescent="0.25">
      <c r="A125" s="56">
        <v>63.55</v>
      </c>
      <c r="B125" s="57">
        <v>2503.6010000000001</v>
      </c>
      <c r="C125" s="58">
        <v>0.23</v>
      </c>
      <c r="D125" s="58">
        <v>1.25</v>
      </c>
    </row>
    <row r="126" spans="1:4" x14ac:dyDescent="0.25">
      <c r="A126" s="56">
        <v>63.57</v>
      </c>
      <c r="B126" s="57">
        <v>2504.6570000000002</v>
      </c>
      <c r="C126" s="58">
        <v>0.35</v>
      </c>
      <c r="D126" s="58">
        <v>1.23</v>
      </c>
    </row>
    <row r="127" spans="1:4" x14ac:dyDescent="0.25">
      <c r="A127" s="56">
        <v>63.58</v>
      </c>
      <c r="B127" s="57">
        <v>2505.1840000000002</v>
      </c>
      <c r="C127" s="58">
        <v>-0.13</v>
      </c>
      <c r="D127" s="58">
        <v>1.0900000000000001</v>
      </c>
    </row>
    <row r="128" spans="1:4" x14ac:dyDescent="0.25">
      <c r="A128" s="56">
        <v>63.6</v>
      </c>
      <c r="B128" s="57">
        <v>2506.2399999999998</v>
      </c>
      <c r="C128" s="58">
        <v>0.3</v>
      </c>
      <c r="D128" s="58">
        <v>0.7</v>
      </c>
    </row>
    <row r="129" spans="1:4" x14ac:dyDescent="0.25">
      <c r="A129" s="56">
        <v>63.62</v>
      </c>
      <c r="B129" s="57">
        <v>2507.2950000000001</v>
      </c>
      <c r="C129" s="58">
        <v>-0.08</v>
      </c>
      <c r="D129" s="58">
        <v>0.71</v>
      </c>
    </row>
    <row r="130" spans="1:4" x14ac:dyDescent="0.25">
      <c r="A130" s="56">
        <v>63.63</v>
      </c>
      <c r="B130" s="57">
        <v>2507.8229999999999</v>
      </c>
      <c r="C130" s="58">
        <v>0.85</v>
      </c>
      <c r="D130" s="58">
        <v>1.3</v>
      </c>
    </row>
    <row r="131" spans="1:4" x14ac:dyDescent="0.25">
      <c r="A131" s="56">
        <v>63.65</v>
      </c>
      <c r="B131" s="57">
        <v>2508.8780000000002</v>
      </c>
      <c r="C131" s="58">
        <v>0.72</v>
      </c>
      <c r="D131" s="58">
        <v>1.31</v>
      </c>
    </row>
    <row r="132" spans="1:4" x14ac:dyDescent="0.25">
      <c r="A132" s="56">
        <v>63.67</v>
      </c>
      <c r="B132" s="57">
        <v>2509.933</v>
      </c>
      <c r="C132" s="58">
        <v>0.81</v>
      </c>
      <c r="D132" s="58">
        <v>1.24</v>
      </c>
    </row>
    <row r="133" spans="1:4" x14ac:dyDescent="0.25">
      <c r="A133" s="56">
        <v>63.68</v>
      </c>
      <c r="B133" s="57">
        <v>2510.4609999999998</v>
      </c>
      <c r="C133" s="58">
        <v>1.08</v>
      </c>
      <c r="D133" s="58">
        <v>1.34</v>
      </c>
    </row>
    <row r="134" spans="1:4" x14ac:dyDescent="0.25">
      <c r="A134" s="56">
        <v>63.7</v>
      </c>
      <c r="B134" s="57">
        <v>2511.5169999999998</v>
      </c>
      <c r="C134" s="58">
        <v>1.04</v>
      </c>
      <c r="D134" s="58">
        <v>0.81</v>
      </c>
    </row>
    <row r="135" spans="1:4" x14ac:dyDescent="0.25">
      <c r="A135" s="56">
        <v>63.72</v>
      </c>
      <c r="B135" s="57">
        <v>2512.5720000000001</v>
      </c>
      <c r="C135" s="58">
        <v>0.83</v>
      </c>
      <c r="D135" s="58">
        <v>1.36</v>
      </c>
    </row>
    <row r="136" spans="1:4" x14ac:dyDescent="0.25">
      <c r="A136" s="56">
        <v>63.73</v>
      </c>
      <c r="B136" s="57">
        <v>2513.1</v>
      </c>
      <c r="C136" s="58">
        <v>0.88</v>
      </c>
      <c r="D136" s="58">
        <v>1.54</v>
      </c>
    </row>
    <row r="137" spans="1:4" x14ac:dyDescent="0.25">
      <c r="A137" s="56">
        <v>63.75</v>
      </c>
      <c r="B137" s="57">
        <v>2514.1550000000002</v>
      </c>
      <c r="C137" s="58">
        <v>1.07</v>
      </c>
      <c r="D137" s="58">
        <v>1.29</v>
      </c>
    </row>
    <row r="138" spans="1:4" x14ac:dyDescent="0.25">
      <c r="A138" s="56">
        <v>63.77</v>
      </c>
      <c r="B138" s="57">
        <v>2515.21</v>
      </c>
      <c r="C138" s="58">
        <v>0.91</v>
      </c>
      <c r="D138" s="58">
        <v>1.36</v>
      </c>
    </row>
    <row r="139" spans="1:4" x14ac:dyDescent="0.25">
      <c r="A139" s="56">
        <v>63.78</v>
      </c>
      <c r="B139" s="57">
        <v>2515.7379999999998</v>
      </c>
      <c r="C139" s="58">
        <v>0.81</v>
      </c>
      <c r="D139" s="58">
        <v>1.33</v>
      </c>
    </row>
    <row r="140" spans="1:4" x14ac:dyDescent="0.25">
      <c r="A140" s="56">
        <v>63.8</v>
      </c>
      <c r="B140" s="57">
        <v>2516.7930000000001</v>
      </c>
      <c r="C140" s="58">
        <v>1.06</v>
      </c>
      <c r="D140" s="58">
        <v>1.29</v>
      </c>
    </row>
    <row r="141" spans="1:4" x14ac:dyDescent="0.25">
      <c r="A141" s="56">
        <v>63.82</v>
      </c>
      <c r="B141" s="57">
        <v>2517.8490000000002</v>
      </c>
      <c r="C141" s="58">
        <v>1.29</v>
      </c>
      <c r="D141" s="58">
        <v>1.1200000000000001</v>
      </c>
    </row>
    <row r="142" spans="1:4" x14ac:dyDescent="0.25">
      <c r="A142" s="56">
        <v>63.83</v>
      </c>
      <c r="B142" s="57">
        <v>2518.3760000000002</v>
      </c>
      <c r="C142" s="58">
        <v>0.56000000000000005</v>
      </c>
      <c r="D142" s="58">
        <v>1.35</v>
      </c>
    </row>
    <row r="143" spans="1:4" x14ac:dyDescent="0.25">
      <c r="A143" s="56">
        <v>63.85</v>
      </c>
      <c r="B143" s="57">
        <v>2519.4319999999998</v>
      </c>
      <c r="C143" s="58">
        <v>0.42</v>
      </c>
      <c r="D143" s="58">
        <v>1.52</v>
      </c>
    </row>
    <row r="144" spans="1:4" x14ac:dyDescent="0.25">
      <c r="A144" s="56">
        <v>63.87</v>
      </c>
      <c r="B144" s="57">
        <v>2520.4870000000001</v>
      </c>
      <c r="C144" s="58">
        <v>-0.03</v>
      </c>
      <c r="D144" s="58">
        <v>1.585</v>
      </c>
    </row>
    <row r="145" spans="1:4" x14ac:dyDescent="0.25">
      <c r="A145" s="56">
        <v>63.88</v>
      </c>
      <c r="B145" s="57">
        <v>2521.0149999999999</v>
      </c>
      <c r="C145" s="58">
        <v>0.24</v>
      </c>
      <c r="D145" s="58">
        <v>1.31</v>
      </c>
    </row>
    <row r="146" spans="1:4" x14ac:dyDescent="0.25">
      <c r="A146" s="56">
        <v>63.9</v>
      </c>
      <c r="B146" s="57">
        <v>2522.0700000000002</v>
      </c>
      <c r="C146" s="58">
        <v>0.56999999999999995</v>
      </c>
      <c r="D146" s="58">
        <v>1.66</v>
      </c>
    </row>
    <row r="147" spans="1:4" x14ac:dyDescent="0.25">
      <c r="A147" s="56">
        <v>63.92</v>
      </c>
      <c r="B147" s="57">
        <v>2522.9520000000002</v>
      </c>
      <c r="C147" s="58">
        <v>0.34</v>
      </c>
      <c r="D147" s="58">
        <v>1.2</v>
      </c>
    </row>
    <row r="148" spans="1:4" x14ac:dyDescent="0.25">
      <c r="A148" s="56">
        <v>63.93</v>
      </c>
      <c r="B148" s="57">
        <v>2523.393</v>
      </c>
      <c r="C148" s="58">
        <v>0.1</v>
      </c>
      <c r="D148" s="58">
        <v>1.38</v>
      </c>
    </row>
    <row r="149" spans="1:4" x14ac:dyDescent="0.25">
      <c r="A149" s="56">
        <v>63.95</v>
      </c>
      <c r="B149" s="57">
        <v>2524.2750000000001</v>
      </c>
      <c r="C149" s="58">
        <v>0.42</v>
      </c>
      <c r="D149" s="58">
        <v>0.88</v>
      </c>
    </row>
    <row r="150" spans="1:4" x14ac:dyDescent="0.25">
      <c r="A150" s="56">
        <v>63.97</v>
      </c>
      <c r="B150" s="57">
        <v>2525.1559999999999</v>
      </c>
      <c r="C150" s="58">
        <v>0.38</v>
      </c>
      <c r="D150" s="58">
        <v>1.27</v>
      </c>
    </row>
    <row r="151" spans="1:4" x14ac:dyDescent="0.25">
      <c r="A151" s="56">
        <v>63.98</v>
      </c>
      <c r="B151" s="57">
        <v>2525.5970000000002</v>
      </c>
      <c r="C151" s="58">
        <v>0.32</v>
      </c>
      <c r="D151" s="58">
        <v>1.43</v>
      </c>
    </row>
    <row r="152" spans="1:4" x14ac:dyDescent="0.25">
      <c r="A152" s="56">
        <v>64</v>
      </c>
      <c r="B152" s="57">
        <v>2526.4789999999998</v>
      </c>
      <c r="C152" s="58">
        <v>0.46</v>
      </c>
      <c r="D152" s="58">
        <v>1.45</v>
      </c>
    </row>
    <row r="153" spans="1:4" x14ac:dyDescent="0.25">
      <c r="A153" s="56">
        <v>64.02</v>
      </c>
      <c r="B153" s="57">
        <v>2527.3609999999999</v>
      </c>
      <c r="C153" s="58">
        <v>0.1</v>
      </c>
      <c r="D153" s="58">
        <v>1.42</v>
      </c>
    </row>
    <row r="154" spans="1:4" x14ac:dyDescent="0.25">
      <c r="A154" s="56">
        <v>64.03</v>
      </c>
      <c r="B154" s="57">
        <v>2527.8020000000001</v>
      </c>
      <c r="C154" s="58">
        <v>0.38</v>
      </c>
      <c r="D154" s="58">
        <v>1.06</v>
      </c>
    </row>
    <row r="155" spans="1:4" x14ac:dyDescent="0.25">
      <c r="A155" s="56">
        <v>64.05</v>
      </c>
      <c r="B155" s="57">
        <v>2528.6840000000002</v>
      </c>
      <c r="C155" s="58">
        <v>0.28000000000000003</v>
      </c>
      <c r="D155" s="58">
        <v>1.2</v>
      </c>
    </row>
    <row r="156" spans="1:4" x14ac:dyDescent="0.25">
      <c r="A156" s="56">
        <v>64.069999999999993</v>
      </c>
      <c r="B156" s="57">
        <v>2529.5650000000001</v>
      </c>
      <c r="C156" s="58">
        <v>0.38</v>
      </c>
      <c r="D156" s="58">
        <v>1.32</v>
      </c>
    </row>
    <row r="157" spans="1:4" x14ac:dyDescent="0.25">
      <c r="A157" s="56">
        <v>64.08</v>
      </c>
      <c r="B157" s="57">
        <v>2530.0059999999999</v>
      </c>
      <c r="C157" s="58">
        <v>0.34</v>
      </c>
      <c r="D157" s="58">
        <v>1.37</v>
      </c>
    </row>
    <row r="158" spans="1:4" x14ac:dyDescent="0.25">
      <c r="A158" s="56">
        <v>64.099999999999994</v>
      </c>
      <c r="B158" s="57">
        <v>2530.8879999999999</v>
      </c>
      <c r="C158" s="58">
        <v>0.52</v>
      </c>
      <c r="D158" s="58">
        <v>1.34</v>
      </c>
    </row>
    <row r="159" spans="1:4" x14ac:dyDescent="0.25">
      <c r="A159" s="56">
        <v>64.12</v>
      </c>
      <c r="B159" s="57">
        <v>2531.77</v>
      </c>
      <c r="C159" s="58">
        <v>0.57999999999999996</v>
      </c>
      <c r="D159" s="58">
        <v>1.33</v>
      </c>
    </row>
    <row r="160" spans="1:4" x14ac:dyDescent="0.25">
      <c r="A160" s="56">
        <v>64.13</v>
      </c>
      <c r="B160" s="57">
        <v>2532.2109999999998</v>
      </c>
      <c r="C160" s="58">
        <v>-0.23</v>
      </c>
      <c r="D160" s="58">
        <v>1.7050000000000001</v>
      </c>
    </row>
    <row r="161" spans="1:4" x14ac:dyDescent="0.25">
      <c r="A161" s="56">
        <v>64.150000000000006</v>
      </c>
      <c r="B161" s="57">
        <v>2533.0929999999998</v>
      </c>
      <c r="C161" s="58">
        <v>-5.0000000000000001E-3</v>
      </c>
      <c r="D161" s="58">
        <v>1.62</v>
      </c>
    </row>
    <row r="162" spans="1:4" x14ac:dyDescent="0.25">
      <c r="A162" s="56">
        <v>64.17</v>
      </c>
      <c r="B162" s="57">
        <v>2533.9749999999999</v>
      </c>
      <c r="C162" s="58">
        <v>-0.59</v>
      </c>
      <c r="D162" s="58">
        <v>1.45</v>
      </c>
    </row>
    <row r="163" spans="1:4" x14ac:dyDescent="0.25">
      <c r="A163" s="56">
        <v>64.180000000000007</v>
      </c>
      <c r="B163" s="57">
        <v>2534.415</v>
      </c>
      <c r="C163" s="58">
        <v>-0.02</v>
      </c>
      <c r="D163" s="58">
        <v>1.45</v>
      </c>
    </row>
    <row r="164" spans="1:4" x14ac:dyDescent="0.25">
      <c r="A164" s="56">
        <v>64.2</v>
      </c>
      <c r="B164" s="57">
        <v>2535.297</v>
      </c>
      <c r="C164" s="58">
        <v>0.43</v>
      </c>
      <c r="D164" s="58">
        <v>2.0699999999999998</v>
      </c>
    </row>
    <row r="165" spans="1:4" x14ac:dyDescent="0.25">
      <c r="A165" s="56">
        <v>64.22</v>
      </c>
      <c r="B165" s="57">
        <v>2536.1790000000001</v>
      </c>
      <c r="C165" s="58">
        <v>-0.33</v>
      </c>
      <c r="D165" s="58">
        <v>1.63</v>
      </c>
    </row>
    <row r="166" spans="1:4" x14ac:dyDescent="0.25">
      <c r="A166" s="56">
        <v>64.23</v>
      </c>
      <c r="B166" s="57">
        <v>2536.62</v>
      </c>
      <c r="C166" s="58">
        <v>-0.16</v>
      </c>
      <c r="D166" s="58">
        <v>1.55</v>
      </c>
    </row>
    <row r="167" spans="1:4" x14ac:dyDescent="0.25">
      <c r="A167" s="56">
        <v>64.25</v>
      </c>
      <c r="B167" s="57">
        <v>2537.502</v>
      </c>
      <c r="C167" s="58">
        <v>-0.7</v>
      </c>
      <c r="D167" s="58">
        <v>1.56</v>
      </c>
    </row>
    <row r="168" spans="1:4" x14ac:dyDescent="0.25">
      <c r="A168" s="56">
        <v>64.27</v>
      </c>
      <c r="B168" s="57">
        <v>2538.384</v>
      </c>
      <c r="C168" s="58">
        <v>-0.36</v>
      </c>
      <c r="D168" s="58">
        <v>1.31</v>
      </c>
    </row>
    <row r="169" spans="1:4" x14ac:dyDescent="0.25">
      <c r="A169" s="56">
        <v>64.28</v>
      </c>
      <c r="B169" s="57">
        <v>2538.8249999999998</v>
      </c>
      <c r="C169" s="58">
        <v>-0.59</v>
      </c>
      <c r="D169" s="58">
        <v>1.74</v>
      </c>
    </row>
    <row r="170" spans="1:4" x14ac:dyDescent="0.25">
      <c r="A170" s="56">
        <v>64.3</v>
      </c>
      <c r="B170" s="57">
        <v>2539.7060000000001</v>
      </c>
      <c r="C170" s="58">
        <v>-0.6</v>
      </c>
      <c r="D170" s="58">
        <v>1.1599999999999999</v>
      </c>
    </row>
    <row r="171" spans="1:4" x14ac:dyDescent="0.25">
      <c r="A171" s="56">
        <v>64.319999999999993</v>
      </c>
      <c r="B171" s="57">
        <v>2540.5880000000002</v>
      </c>
      <c r="C171" s="58">
        <v>-0.66</v>
      </c>
      <c r="D171" s="58">
        <v>1.79</v>
      </c>
    </row>
    <row r="172" spans="1:4" x14ac:dyDescent="0.25">
      <c r="A172" s="56">
        <v>64.33</v>
      </c>
      <c r="B172" s="57">
        <v>2541.029</v>
      </c>
      <c r="C172" s="58">
        <v>-0.47</v>
      </c>
      <c r="D172" s="58">
        <v>1.49</v>
      </c>
    </row>
    <row r="173" spans="1:4" x14ac:dyDescent="0.25">
      <c r="A173" s="56">
        <v>64.349999999999994</v>
      </c>
      <c r="B173" s="57">
        <v>2541.9110000000001</v>
      </c>
      <c r="C173" s="58">
        <v>-0.73</v>
      </c>
      <c r="D173" s="58">
        <v>0.56000000000000005</v>
      </c>
    </row>
    <row r="174" spans="1:4" x14ac:dyDescent="0.25">
      <c r="A174" s="56">
        <v>64.37</v>
      </c>
      <c r="B174" s="57">
        <v>2542.7930000000001</v>
      </c>
      <c r="C174" s="58">
        <v>-0.86</v>
      </c>
      <c r="D174" s="58">
        <v>0.81</v>
      </c>
    </row>
    <row r="175" spans="1:4" x14ac:dyDescent="0.25">
      <c r="A175" s="56">
        <v>64.38</v>
      </c>
      <c r="B175" s="57">
        <v>2543.2339999999999</v>
      </c>
      <c r="C175" s="58">
        <v>-1.05</v>
      </c>
      <c r="D175" s="58">
        <v>0.65</v>
      </c>
    </row>
    <row r="176" spans="1:4" x14ac:dyDescent="0.25">
      <c r="A176" s="56">
        <v>64.400000000000006</v>
      </c>
      <c r="B176" s="57">
        <v>2544.1149999999998</v>
      </c>
      <c r="C176" s="58">
        <v>-0.69</v>
      </c>
      <c r="D176" s="58">
        <v>0.56999999999999995</v>
      </c>
    </row>
    <row r="177" spans="1:4" x14ac:dyDescent="0.25">
      <c r="A177" s="56">
        <v>64.42</v>
      </c>
      <c r="B177" s="57">
        <v>2544.9969999999998</v>
      </c>
      <c r="C177" s="58">
        <v>-1.01</v>
      </c>
      <c r="D177" s="58">
        <v>0.86</v>
      </c>
    </row>
    <row r="178" spans="1:4" x14ac:dyDescent="0.25">
      <c r="A178" s="56">
        <v>64.430000000000007</v>
      </c>
      <c r="B178" s="57">
        <v>2545.4380000000001</v>
      </c>
      <c r="C178" s="58">
        <v>-1.04</v>
      </c>
      <c r="D178" s="58">
        <v>0.8</v>
      </c>
    </row>
    <row r="179" spans="1:4" x14ac:dyDescent="0.25">
      <c r="A179" s="56">
        <v>64.5</v>
      </c>
      <c r="B179" s="57">
        <v>2548.5970000000002</v>
      </c>
      <c r="C179" s="58">
        <v>-0.86</v>
      </c>
      <c r="D179" s="58">
        <v>1.44</v>
      </c>
    </row>
    <row r="180" spans="1:4" x14ac:dyDescent="0.25">
      <c r="A180" s="56">
        <v>64.52</v>
      </c>
      <c r="B180" s="57">
        <v>2549.5079999999998</v>
      </c>
      <c r="C180" s="58">
        <v>-1.25</v>
      </c>
      <c r="D180" s="58">
        <v>1.02</v>
      </c>
    </row>
    <row r="181" spans="1:4" x14ac:dyDescent="0.25">
      <c r="A181" s="56">
        <v>64.53</v>
      </c>
      <c r="B181" s="57">
        <v>2549.9630000000002</v>
      </c>
      <c r="C181" s="58">
        <v>-1.36</v>
      </c>
      <c r="D181" s="58">
        <v>1.44</v>
      </c>
    </row>
    <row r="182" spans="1:4" x14ac:dyDescent="0.25">
      <c r="A182" s="56">
        <v>64.55</v>
      </c>
      <c r="B182" s="57">
        <v>2550.8739999999998</v>
      </c>
      <c r="C182" s="58">
        <v>-0.86</v>
      </c>
      <c r="D182" s="58">
        <v>1.31</v>
      </c>
    </row>
    <row r="183" spans="1:4" x14ac:dyDescent="0.25">
      <c r="A183" s="56">
        <v>64.569999999999993</v>
      </c>
      <c r="B183" s="57">
        <v>2551.7849999999999</v>
      </c>
      <c r="C183" s="58">
        <v>-1.19</v>
      </c>
      <c r="D183" s="58">
        <v>1.36</v>
      </c>
    </row>
    <row r="184" spans="1:4" x14ac:dyDescent="0.25">
      <c r="A184" s="56">
        <v>64.58</v>
      </c>
      <c r="B184" s="57">
        <v>2552.2399999999998</v>
      </c>
      <c r="C184" s="58">
        <v>-1.47</v>
      </c>
      <c r="D184" s="58">
        <v>1.78</v>
      </c>
    </row>
    <row r="185" spans="1:4" x14ac:dyDescent="0.25">
      <c r="A185" s="56">
        <v>64.599999999999994</v>
      </c>
      <c r="B185" s="57">
        <v>2553.1509999999998</v>
      </c>
      <c r="C185" s="58">
        <v>-0.39</v>
      </c>
      <c r="D185" s="58">
        <v>1.18</v>
      </c>
    </row>
    <row r="186" spans="1:4" x14ac:dyDescent="0.25">
      <c r="A186" s="56">
        <v>64.62</v>
      </c>
      <c r="B186" s="57">
        <v>2554.0619999999999</v>
      </c>
      <c r="C186" s="58">
        <v>-1.27</v>
      </c>
      <c r="D186" s="58">
        <v>1.1950000000000001</v>
      </c>
    </row>
    <row r="187" spans="1:4" x14ac:dyDescent="0.25">
      <c r="A187" s="56">
        <v>64.63</v>
      </c>
      <c r="B187" s="57">
        <v>2554.5169999999998</v>
      </c>
      <c r="C187" s="58">
        <v>-0.59</v>
      </c>
      <c r="D187" s="58">
        <v>1.75</v>
      </c>
    </row>
    <row r="188" spans="1:4" x14ac:dyDescent="0.25">
      <c r="A188" s="56">
        <v>64.650000000000006</v>
      </c>
      <c r="B188" s="57">
        <v>2555.4279999999999</v>
      </c>
      <c r="C188" s="58">
        <v>-0.35</v>
      </c>
      <c r="D188" s="58">
        <v>1.35</v>
      </c>
    </row>
    <row r="189" spans="1:4" x14ac:dyDescent="0.25">
      <c r="A189" s="56">
        <v>64.67</v>
      </c>
      <c r="B189" s="57">
        <v>2556.3380000000002</v>
      </c>
      <c r="C189" s="58">
        <v>-0.57999999999999996</v>
      </c>
      <c r="D189" s="58">
        <v>1.61</v>
      </c>
    </row>
    <row r="190" spans="1:4" x14ac:dyDescent="0.25">
      <c r="A190" s="56">
        <v>64.680000000000007</v>
      </c>
      <c r="B190" s="57">
        <v>2556.7939999999999</v>
      </c>
      <c r="C190" s="58">
        <v>-0.46</v>
      </c>
      <c r="D190" s="58">
        <v>1.85</v>
      </c>
    </row>
    <row r="191" spans="1:4" x14ac:dyDescent="0.25">
      <c r="A191" s="56">
        <v>64.7</v>
      </c>
      <c r="B191" s="57">
        <v>2557.7049999999999</v>
      </c>
      <c r="C191" s="58">
        <v>-0.27</v>
      </c>
      <c r="D191" s="58">
        <v>1.29</v>
      </c>
    </row>
    <row r="192" spans="1:4" x14ac:dyDescent="0.25">
      <c r="A192" s="56">
        <v>64.72</v>
      </c>
      <c r="B192" s="57">
        <v>2558.6149999999998</v>
      </c>
      <c r="C192" s="58">
        <v>0.02</v>
      </c>
      <c r="D192" s="58">
        <v>1.4</v>
      </c>
    </row>
    <row r="193" spans="1:4" x14ac:dyDescent="0.25">
      <c r="A193" s="56">
        <v>64.73</v>
      </c>
      <c r="B193" s="57">
        <v>2559.0709999999999</v>
      </c>
      <c r="C193" s="58">
        <v>-0.64</v>
      </c>
      <c r="D193" s="58">
        <v>1.8</v>
      </c>
    </row>
    <row r="194" spans="1:4" x14ac:dyDescent="0.25">
      <c r="A194" s="56">
        <v>64.75</v>
      </c>
      <c r="B194" s="57">
        <v>2559.982</v>
      </c>
      <c r="C194" s="58">
        <v>-0.77</v>
      </c>
      <c r="D194" s="58">
        <v>1.64</v>
      </c>
    </row>
    <row r="195" spans="1:4" x14ac:dyDescent="0.25">
      <c r="A195" s="56">
        <v>64.77</v>
      </c>
      <c r="B195" s="57">
        <v>2560.8919999999998</v>
      </c>
      <c r="C195" s="58">
        <v>-0.31</v>
      </c>
      <c r="D195" s="58">
        <v>1.72</v>
      </c>
    </row>
    <row r="196" spans="1:4" x14ac:dyDescent="0.25">
      <c r="A196" s="56">
        <v>64.78</v>
      </c>
      <c r="B196" s="57">
        <v>2561.348</v>
      </c>
      <c r="C196" s="58">
        <v>-0.36</v>
      </c>
      <c r="D196" s="58">
        <v>1.55</v>
      </c>
    </row>
    <row r="197" spans="1:4" x14ac:dyDescent="0.25">
      <c r="A197" s="56">
        <v>64.8</v>
      </c>
      <c r="B197" s="57">
        <v>2562.2579999999998</v>
      </c>
      <c r="C197" s="58">
        <v>-0.32</v>
      </c>
      <c r="D197" s="58">
        <v>1.46</v>
      </c>
    </row>
    <row r="198" spans="1:4" x14ac:dyDescent="0.25">
      <c r="A198" s="56">
        <v>64.819999999999993</v>
      </c>
      <c r="B198" s="57">
        <v>2563.1689999999999</v>
      </c>
      <c r="C198" s="58">
        <v>-0.67</v>
      </c>
      <c r="D198" s="58">
        <v>1.62</v>
      </c>
    </row>
    <row r="199" spans="1:4" x14ac:dyDescent="0.25">
      <c r="A199" s="56">
        <v>64.83</v>
      </c>
      <c r="B199" s="57">
        <v>2563.625</v>
      </c>
      <c r="C199" s="58">
        <v>-0.65</v>
      </c>
      <c r="D199" s="58">
        <v>1.82</v>
      </c>
    </row>
    <row r="200" spans="1:4" x14ac:dyDescent="0.25">
      <c r="A200" s="56">
        <v>64.849999999999994</v>
      </c>
      <c r="B200" s="57">
        <v>2564.5349999999999</v>
      </c>
      <c r="C200" s="58">
        <v>-0.92</v>
      </c>
      <c r="D200" s="58">
        <v>2.06</v>
      </c>
    </row>
    <row r="201" spans="1:4" x14ac:dyDescent="0.25">
      <c r="A201" s="56">
        <v>64.87</v>
      </c>
      <c r="B201" s="57">
        <v>2565.4459999999999</v>
      </c>
      <c r="C201" s="58">
        <v>-0.93</v>
      </c>
      <c r="D201" s="58">
        <v>1.94</v>
      </c>
    </row>
    <row r="202" spans="1:4" x14ac:dyDescent="0.25">
      <c r="A202" s="56">
        <v>64.88</v>
      </c>
      <c r="B202" s="57">
        <v>2565.902</v>
      </c>
      <c r="C202" s="58">
        <v>-0.56999999999999995</v>
      </c>
      <c r="D202" s="58">
        <v>1.63</v>
      </c>
    </row>
    <row r="203" spans="1:4" x14ac:dyDescent="0.25">
      <c r="A203" s="56">
        <v>64.900000000000006</v>
      </c>
      <c r="B203" s="57">
        <v>2566.8119999999999</v>
      </c>
      <c r="C203" s="58">
        <v>-0.78</v>
      </c>
      <c r="D203" s="58">
        <v>1.72</v>
      </c>
    </row>
    <row r="204" spans="1:4" x14ac:dyDescent="0.25">
      <c r="A204" s="56">
        <v>64.92</v>
      </c>
      <c r="B204" s="57">
        <v>2567.723</v>
      </c>
      <c r="C204" s="58">
        <v>-0.61</v>
      </c>
      <c r="D204" s="58">
        <v>1.36</v>
      </c>
    </row>
    <row r="205" spans="1:4" x14ac:dyDescent="0.25">
      <c r="A205" s="56">
        <v>64.930000000000007</v>
      </c>
      <c r="B205" s="57">
        <v>2568.1779999999999</v>
      </c>
      <c r="C205" s="58">
        <v>-1.1200000000000001</v>
      </c>
      <c r="D205" s="58">
        <v>1.9</v>
      </c>
    </row>
    <row r="206" spans="1:4" x14ac:dyDescent="0.25">
      <c r="A206" s="56">
        <v>64.95</v>
      </c>
      <c r="B206" s="57">
        <v>2569.0889999999999</v>
      </c>
      <c r="C206" s="58">
        <v>-0.84</v>
      </c>
      <c r="D206" s="58">
        <v>1.77</v>
      </c>
    </row>
    <row r="207" spans="1:4" x14ac:dyDescent="0.25">
      <c r="A207" s="56">
        <v>64.97</v>
      </c>
      <c r="B207" s="57">
        <v>2570</v>
      </c>
      <c r="C207" s="58">
        <v>-0.8</v>
      </c>
      <c r="D207" s="58">
        <v>2.11</v>
      </c>
    </row>
    <row r="208" spans="1:4" x14ac:dyDescent="0.25">
      <c r="A208" s="56">
        <v>64.98</v>
      </c>
      <c r="B208" s="57">
        <v>2570.4110000000001</v>
      </c>
      <c r="C208" s="58">
        <v>-1.46</v>
      </c>
      <c r="D208" s="58">
        <v>2.1850000000000001</v>
      </c>
    </row>
    <row r="209" spans="1:4" x14ac:dyDescent="0.25">
      <c r="A209" s="56">
        <v>65</v>
      </c>
      <c r="B209" s="57">
        <v>2571.2330000000002</v>
      </c>
      <c r="C209" s="58">
        <v>-0.48</v>
      </c>
      <c r="D209" s="58">
        <v>1.76</v>
      </c>
    </row>
    <row r="210" spans="1:4" x14ac:dyDescent="0.25">
      <c r="A210" s="56">
        <v>65.02</v>
      </c>
      <c r="B210" s="57">
        <v>2572.0549999999998</v>
      </c>
      <c r="C210" s="58">
        <v>-0.91</v>
      </c>
      <c r="D210" s="58">
        <v>1.7</v>
      </c>
    </row>
    <row r="211" spans="1:4" x14ac:dyDescent="0.25">
      <c r="A211" s="56">
        <v>65.03</v>
      </c>
      <c r="B211" s="57">
        <v>2572.4659999999999</v>
      </c>
      <c r="C211" s="58">
        <v>-0.56000000000000005</v>
      </c>
      <c r="D211" s="58">
        <v>1.6</v>
      </c>
    </row>
    <row r="212" spans="1:4" x14ac:dyDescent="0.25">
      <c r="A212" s="56">
        <v>65.05</v>
      </c>
      <c r="B212" s="57">
        <v>2573.288</v>
      </c>
      <c r="C212" s="58">
        <v>-0.55000000000000004</v>
      </c>
      <c r="D212" s="58">
        <v>1.75</v>
      </c>
    </row>
    <row r="213" spans="1:4" x14ac:dyDescent="0.25">
      <c r="A213" s="56">
        <v>65.069999999999993</v>
      </c>
      <c r="B213" s="57">
        <v>2574.11</v>
      </c>
      <c r="C213" s="58">
        <v>-0.64</v>
      </c>
      <c r="D213" s="58">
        <v>1.49</v>
      </c>
    </row>
    <row r="214" spans="1:4" x14ac:dyDescent="0.25">
      <c r="A214" s="56">
        <v>65.08</v>
      </c>
      <c r="B214" s="57">
        <v>2574.5210000000002</v>
      </c>
      <c r="C214" s="58">
        <v>-0.86</v>
      </c>
      <c r="D214" s="58">
        <v>1.65</v>
      </c>
    </row>
    <row r="215" spans="1:4" x14ac:dyDescent="0.25">
      <c r="A215" s="56">
        <v>65.099999999999994</v>
      </c>
      <c r="B215" s="57">
        <v>2575.3429999999998</v>
      </c>
      <c r="C215" s="58">
        <v>-0.51</v>
      </c>
      <c r="D215" s="58">
        <v>1.51</v>
      </c>
    </row>
    <row r="216" spans="1:4" x14ac:dyDescent="0.25">
      <c r="A216" s="56">
        <v>65.12</v>
      </c>
      <c r="B216" s="57">
        <v>2576.165</v>
      </c>
      <c r="C216" s="58">
        <v>-0.34</v>
      </c>
      <c r="D216" s="58">
        <v>2.1800000000000002</v>
      </c>
    </row>
    <row r="217" spans="1:4" x14ac:dyDescent="0.25">
      <c r="A217" s="56">
        <v>65.13</v>
      </c>
      <c r="B217" s="57">
        <v>2576.576</v>
      </c>
      <c r="C217" s="58">
        <v>-0.49</v>
      </c>
      <c r="D217" s="58">
        <v>2.15</v>
      </c>
    </row>
    <row r="218" spans="1:4" x14ac:dyDescent="0.25">
      <c r="A218" s="56">
        <v>65.150000000000006</v>
      </c>
      <c r="B218" s="57">
        <v>2577.3980000000001</v>
      </c>
      <c r="C218" s="58">
        <v>-0.17</v>
      </c>
      <c r="D218" s="58">
        <v>1.52</v>
      </c>
    </row>
    <row r="219" spans="1:4" x14ac:dyDescent="0.25">
      <c r="A219" s="56">
        <v>75.52</v>
      </c>
      <c r="B219" s="57">
        <v>3112.3679999999999</v>
      </c>
      <c r="C219" s="58">
        <v>-1.894188016</v>
      </c>
      <c r="D219" s="58">
        <v>1.2739682400000001</v>
      </c>
    </row>
    <row r="220" spans="1:4" x14ac:dyDescent="0.25">
      <c r="A220" s="56">
        <v>75.56</v>
      </c>
      <c r="B220" s="57">
        <v>3114.2550000000001</v>
      </c>
      <c r="C220" s="58">
        <v>0.14623902713377959</v>
      </c>
      <c r="D220" s="58">
        <v>1.4937147345850235</v>
      </c>
    </row>
    <row r="221" spans="1:4" x14ac:dyDescent="0.25">
      <c r="A221" s="56">
        <v>75.599999999999994</v>
      </c>
      <c r="B221" s="57">
        <v>3116.1</v>
      </c>
      <c r="C221" s="58">
        <v>-0.61503952399999995</v>
      </c>
      <c r="D221" s="58">
        <v>1.5528099930000001</v>
      </c>
    </row>
    <row r="222" spans="1:4" x14ac:dyDescent="0.25">
      <c r="A222" s="56">
        <v>75.64</v>
      </c>
      <c r="B222" s="57">
        <v>3117.9450000000002</v>
      </c>
      <c r="C222" s="58">
        <v>0.50755718000000005</v>
      </c>
      <c r="D222" s="58">
        <v>1.1210051409999999</v>
      </c>
    </row>
    <row r="223" spans="1:4" x14ac:dyDescent="0.25">
      <c r="A223" s="56">
        <v>75.680000000000007</v>
      </c>
      <c r="B223" s="57">
        <v>3119.79</v>
      </c>
      <c r="C223" s="58">
        <v>0.33339545700000001</v>
      </c>
      <c r="D223" s="58">
        <v>1.777708353</v>
      </c>
    </row>
    <row r="224" spans="1:4" x14ac:dyDescent="0.25">
      <c r="A224" s="56">
        <v>75.72</v>
      </c>
      <c r="B224" s="57">
        <v>3121.6350000000002</v>
      </c>
      <c r="C224" s="58">
        <v>-0.43988259200000002</v>
      </c>
      <c r="D224" s="58">
        <v>1.7247322949999999</v>
      </c>
    </row>
    <row r="225" spans="1:4" x14ac:dyDescent="0.25">
      <c r="A225" s="56">
        <v>76.03</v>
      </c>
      <c r="B225" s="57">
        <v>3192.183</v>
      </c>
      <c r="C225" s="58">
        <v>-0.57276882689783615</v>
      </c>
      <c r="D225" s="58">
        <v>0.52289330350564622</v>
      </c>
    </row>
    <row r="226" spans="1:4" x14ac:dyDescent="0.25">
      <c r="A226" s="56">
        <v>76.069999999999993</v>
      </c>
      <c r="B226" s="57">
        <v>3193.933</v>
      </c>
      <c r="C226" s="58">
        <v>-1.224496098313838</v>
      </c>
      <c r="D226" s="58">
        <v>2.3400571727103454</v>
      </c>
    </row>
    <row r="227" spans="1:4" x14ac:dyDescent="0.25">
      <c r="A227" s="56">
        <v>76.150000000000006</v>
      </c>
      <c r="B227" s="57">
        <v>3197.4749999999999</v>
      </c>
      <c r="C227" s="58">
        <v>-1.3854287527585869</v>
      </c>
      <c r="D227" s="58">
        <v>2.3330488272092804</v>
      </c>
    </row>
    <row r="228" spans="1:4" x14ac:dyDescent="0.25">
      <c r="A228" s="56">
        <v>76.19</v>
      </c>
      <c r="B228" s="57">
        <v>3199.2750000000001</v>
      </c>
      <c r="C228" s="58">
        <v>-1.2174990263814576</v>
      </c>
      <c r="D228" s="58">
        <v>1.0675418681598372</v>
      </c>
    </row>
    <row r="229" spans="1:4" x14ac:dyDescent="0.25">
      <c r="A229" s="56">
        <v>76.23</v>
      </c>
      <c r="B229" s="57">
        <v>3201.0749999999998</v>
      </c>
      <c r="C229" s="58">
        <v>-1.4054203868511024</v>
      </c>
      <c r="D229" s="58">
        <v>2.008662549731417</v>
      </c>
    </row>
    <row r="230" spans="1:4" x14ac:dyDescent="0.25">
      <c r="A230" s="56">
        <v>76.27</v>
      </c>
      <c r="B230" s="57">
        <v>3202.8850000000002</v>
      </c>
      <c r="C230" s="58">
        <v>-1.4616872409572694</v>
      </c>
      <c r="D230" s="58">
        <v>1.5676294644182964</v>
      </c>
    </row>
    <row r="231" spans="1:4" x14ac:dyDescent="0.25">
      <c r="A231" s="56">
        <v>76.31</v>
      </c>
      <c r="B231" s="57">
        <v>3204.6849999999999</v>
      </c>
      <c r="C231" s="58">
        <v>-0.38242839475794743</v>
      </c>
      <c r="D231" s="58">
        <v>2.70431814752998</v>
      </c>
    </row>
    <row r="232" spans="1:4" x14ac:dyDescent="0.25">
      <c r="A232" s="56">
        <v>76.349999999999994</v>
      </c>
      <c r="B232" s="57">
        <v>3206.4850000000001</v>
      </c>
      <c r="C232" s="58">
        <v>-0.26084983590631561</v>
      </c>
      <c r="D232" s="58">
        <v>1.8143448464293561</v>
      </c>
    </row>
    <row r="233" spans="1:4" x14ac:dyDescent="0.25">
      <c r="A233" s="56">
        <v>76.39</v>
      </c>
      <c r="B233" s="57">
        <v>3208.2849999999999</v>
      </c>
      <c r="C233" s="58">
        <v>-1.2862952216303252</v>
      </c>
      <c r="D233" s="58">
        <v>2.3137686966541731</v>
      </c>
    </row>
    <row r="234" spans="1:4" x14ac:dyDescent="0.25">
      <c r="A234" s="56">
        <v>76.429999999999893</v>
      </c>
      <c r="B234" s="57">
        <v>3210.085</v>
      </c>
      <c r="C234" s="58">
        <v>-1.2075681220460717</v>
      </c>
      <c r="D234" s="58">
        <v>2.2348597283186518</v>
      </c>
    </row>
    <row r="235" spans="1:4" x14ac:dyDescent="0.25">
      <c r="A235" s="56">
        <v>76.469999999999899</v>
      </c>
      <c r="B235" s="57">
        <v>3211.8850000000002</v>
      </c>
      <c r="C235" s="58">
        <v>-0.62658205802556877</v>
      </c>
      <c r="D235" s="58">
        <v>1.7544139844023781</v>
      </c>
    </row>
    <row r="236" spans="1:4" x14ac:dyDescent="0.25">
      <c r="A236" s="56">
        <v>76.509999999999906</v>
      </c>
      <c r="B236" s="57">
        <v>3213.6849999999999</v>
      </c>
      <c r="C236" s="58">
        <v>-0.96740064103588097</v>
      </c>
      <c r="D236" s="58">
        <v>2.0380867313300737</v>
      </c>
    </row>
    <row r="237" spans="1:4" x14ac:dyDescent="0.25">
      <c r="A237" s="56">
        <v>76.549999999999898</v>
      </c>
      <c r="B237" s="57">
        <v>3215.4850000000001</v>
      </c>
      <c r="C237" s="58">
        <v>-1.1856441196302039</v>
      </c>
      <c r="D237" s="58">
        <v>1.6355511080488716</v>
      </c>
    </row>
    <row r="238" spans="1:4" x14ac:dyDescent="0.25">
      <c r="A238" s="56">
        <v>76.58</v>
      </c>
      <c r="B238" s="57">
        <v>3216.835</v>
      </c>
      <c r="C238" s="58">
        <v>-1.1178790212538843</v>
      </c>
      <c r="D238" s="58">
        <v>1.7883748062176656</v>
      </c>
    </row>
    <row r="239" spans="1:4" x14ac:dyDescent="0.25">
      <c r="A239" s="56">
        <v>76.63</v>
      </c>
      <c r="B239" s="57">
        <v>3219.085</v>
      </c>
      <c r="C239" s="58">
        <v>-0.3953834870945967</v>
      </c>
      <c r="D239" s="58">
        <v>0.81949253678152012</v>
      </c>
    </row>
    <row r="240" spans="1:4" x14ac:dyDescent="0.25">
      <c r="A240" s="56">
        <v>76.67</v>
      </c>
      <c r="B240" s="57">
        <v>3220.8850000000002</v>
      </c>
      <c r="C240" s="58">
        <v>-0.54386877618388474</v>
      </c>
      <c r="D240" s="58">
        <v>1.6814981022695548</v>
      </c>
    </row>
    <row r="241" spans="1:4" x14ac:dyDescent="0.25">
      <c r="A241" s="56">
        <v>76.709999999999994</v>
      </c>
      <c r="B241" s="57">
        <v>3222.6849999999999</v>
      </c>
      <c r="C241" s="58">
        <v>-0.43026258184711402</v>
      </c>
      <c r="D241" s="58">
        <v>1.5536455966120015</v>
      </c>
    </row>
    <row r="242" spans="1:4" x14ac:dyDescent="0.25">
      <c r="A242" s="56">
        <v>76.75</v>
      </c>
      <c r="B242" s="57">
        <v>3224.4850000000001</v>
      </c>
      <c r="C242" s="58">
        <v>-0.67541279067909299</v>
      </c>
      <c r="D242" s="58">
        <v>1.9421973520869091</v>
      </c>
    </row>
    <row r="243" spans="1:4" x14ac:dyDescent="0.25">
      <c r="A243" s="56">
        <v>76.790000000000006</v>
      </c>
      <c r="B243" s="57">
        <v>3226.2849999999999</v>
      </c>
      <c r="C243" s="58">
        <v>-0.52294131933237442</v>
      </c>
      <c r="D243" s="58">
        <v>2.6059316490356914</v>
      </c>
    </row>
    <row r="244" spans="1:4" x14ac:dyDescent="0.25">
      <c r="A244" s="56">
        <v>76.83</v>
      </c>
      <c r="B244" s="57">
        <v>3228.085</v>
      </c>
      <c r="C244" s="58">
        <v>-0.84183589992681862</v>
      </c>
      <c r="D244" s="58">
        <v>1.445770044963441</v>
      </c>
    </row>
    <row r="245" spans="1:4" x14ac:dyDescent="0.25">
      <c r="A245" s="56">
        <v>76.87</v>
      </c>
      <c r="B245" s="57">
        <v>3229.8850000000002</v>
      </c>
      <c r="C245" s="58">
        <v>-0.39737657822331202</v>
      </c>
      <c r="D245" s="58">
        <v>1.9491892859900568</v>
      </c>
    </row>
    <row r="246" spans="1:4" x14ac:dyDescent="0.25">
      <c r="A246" s="56">
        <v>76.91</v>
      </c>
      <c r="B246" s="57">
        <v>3231.6849999999999</v>
      </c>
      <c r="C246" s="58">
        <v>-9.3430181094232387E-2</v>
      </c>
      <c r="D246" s="58">
        <v>1.962174306095902</v>
      </c>
    </row>
    <row r="247" spans="1:4" x14ac:dyDescent="0.25">
      <c r="A247" s="56">
        <v>76.95</v>
      </c>
      <c r="B247" s="57">
        <v>3233.62</v>
      </c>
      <c r="C247" s="58">
        <v>-2.7445347376873208E-3</v>
      </c>
      <c r="D247" s="58">
        <v>2.0031270618143369</v>
      </c>
    </row>
    <row r="248" spans="1:4" x14ac:dyDescent="0.25">
      <c r="A248" s="56">
        <v>76.990000000000094</v>
      </c>
      <c r="B248" s="57">
        <v>3235.7350000000001</v>
      </c>
      <c r="C248" s="58">
        <v>-4.9582176262496308E-2</v>
      </c>
      <c r="D248" s="58">
        <v>1.5166882316953649</v>
      </c>
    </row>
    <row r="249" spans="1:4" x14ac:dyDescent="0.25">
      <c r="A249" s="56">
        <v>77.069999999999993</v>
      </c>
      <c r="B249" s="57">
        <v>3239.9650000000001</v>
      </c>
      <c r="C249" s="58">
        <v>-0.16219182503490942</v>
      </c>
      <c r="D249" s="58">
        <v>1.2869532605919491</v>
      </c>
    </row>
    <row r="250" spans="1:4" x14ac:dyDescent="0.25">
      <c r="A250" s="56">
        <v>77.11</v>
      </c>
      <c r="B250" s="57">
        <v>3242.08</v>
      </c>
      <c r="C250" s="58">
        <v>-0.45417967539169735</v>
      </c>
      <c r="D250" s="58">
        <v>1.3049325192000425</v>
      </c>
    </row>
    <row r="251" spans="1:4" x14ac:dyDescent="0.25">
      <c r="A251" s="56">
        <v>77.19</v>
      </c>
      <c r="B251" s="57">
        <v>3246.31</v>
      </c>
      <c r="C251" s="58">
        <v>-0.9713868232933115</v>
      </c>
      <c r="D251" s="58">
        <v>0.77054899945948807</v>
      </c>
    </row>
    <row r="252" spans="1:4" x14ac:dyDescent="0.25">
      <c r="A252" s="56">
        <v>77.23</v>
      </c>
      <c r="B252" s="57">
        <v>3248.4250000000002</v>
      </c>
      <c r="C252" s="58">
        <v>-0.17116073511412816</v>
      </c>
      <c r="D252" s="58">
        <v>2.1729311708907746</v>
      </c>
    </row>
    <row r="253" spans="1:4" x14ac:dyDescent="0.25">
      <c r="A253" s="56">
        <v>77.27</v>
      </c>
      <c r="B253" s="57">
        <v>3250.5070000000001</v>
      </c>
      <c r="C253" s="58">
        <v>-0.58672023545126328</v>
      </c>
      <c r="D253" s="58">
        <v>1.7014750562785474</v>
      </c>
    </row>
    <row r="254" spans="1:4" x14ac:dyDescent="0.25">
      <c r="A254" s="56">
        <v>77.31</v>
      </c>
      <c r="B254" s="57">
        <v>3252.364</v>
      </c>
      <c r="C254" s="58">
        <v>-7.5144360897204387E-4</v>
      </c>
      <c r="D254" s="58">
        <v>2.1499576737804329</v>
      </c>
    </row>
    <row r="255" spans="1:4" x14ac:dyDescent="0.25">
      <c r="A255" s="56">
        <v>77.349999999999994</v>
      </c>
      <c r="B255" s="57">
        <v>3254.18</v>
      </c>
      <c r="C255" s="58">
        <v>0.18809394083680037</v>
      </c>
      <c r="D255" s="58">
        <v>2.0490740560350202</v>
      </c>
    </row>
    <row r="256" spans="1:4" x14ac:dyDescent="0.25">
      <c r="A256" s="56">
        <v>77.39</v>
      </c>
      <c r="B256" s="57">
        <v>3255.9960000000001</v>
      </c>
      <c r="C256" s="58">
        <v>0.24041258296557638</v>
      </c>
      <c r="D256" s="58">
        <v>2.039085579030524</v>
      </c>
    </row>
    <row r="257" spans="1:4" x14ac:dyDescent="0.25">
      <c r="A257" s="56">
        <v>77.430000000000007</v>
      </c>
      <c r="B257" s="57">
        <v>3257.8110000000001</v>
      </c>
      <c r="C257" s="58">
        <v>0.74964736635232943</v>
      </c>
      <c r="D257" s="58">
        <v>1.4088126800468044</v>
      </c>
    </row>
    <row r="258" spans="1:4" x14ac:dyDescent="0.25">
      <c r="A258" s="56">
        <v>77.5</v>
      </c>
      <c r="B258" s="57">
        <v>3261.02</v>
      </c>
      <c r="C258" s="58">
        <v>0.18311877100000001</v>
      </c>
      <c r="D258" s="58">
        <v>1.5528099930000001</v>
      </c>
    </row>
    <row r="259" spans="1:4" x14ac:dyDescent="0.25">
      <c r="A259" s="56">
        <v>77.540000000000006</v>
      </c>
      <c r="B259" s="57">
        <v>3262.8359999999998</v>
      </c>
      <c r="C259" s="58">
        <v>-0.37021790300000001</v>
      </c>
      <c r="D259" s="58">
        <v>1.590792827</v>
      </c>
    </row>
    <row r="260" spans="1:4" x14ac:dyDescent="0.25">
      <c r="A260" s="56">
        <v>77.58</v>
      </c>
      <c r="B260" s="57">
        <v>3264.6509999999998</v>
      </c>
      <c r="C260" s="58">
        <v>5.9714190000000004E-3</v>
      </c>
      <c r="D260" s="58">
        <v>1.573800506</v>
      </c>
    </row>
    <row r="261" spans="1:4" x14ac:dyDescent="0.25">
      <c r="A261" s="56">
        <v>77.62</v>
      </c>
      <c r="B261" s="57">
        <v>3266.4670000000001</v>
      </c>
      <c r="C261" s="58">
        <v>-0.51949937899999998</v>
      </c>
      <c r="D261" s="58">
        <v>1.91764511</v>
      </c>
    </row>
    <row r="262" spans="1:4" x14ac:dyDescent="0.25">
      <c r="A262" s="56">
        <v>77.66</v>
      </c>
      <c r="B262" s="57">
        <v>3268.2820000000002</v>
      </c>
      <c r="C262" s="58">
        <v>-0.60807305499999997</v>
      </c>
      <c r="D262" s="58">
        <v>2.0665778019999999</v>
      </c>
    </row>
    <row r="263" spans="1:4" x14ac:dyDescent="0.25">
      <c r="A263" s="56">
        <v>77.7</v>
      </c>
      <c r="B263" s="57">
        <v>3270.0169999999998</v>
      </c>
      <c r="C263" s="58">
        <v>-0.39609335899999998</v>
      </c>
      <c r="D263" s="58">
        <v>1.0500372140000001</v>
      </c>
    </row>
    <row r="264" spans="1:4" x14ac:dyDescent="0.25">
      <c r="A264" s="56">
        <v>77.739999999999995</v>
      </c>
      <c r="B264" s="57">
        <v>3271.739</v>
      </c>
      <c r="C264" s="58">
        <v>-0.83995694899999995</v>
      </c>
      <c r="D264" s="58">
        <v>1.676753978</v>
      </c>
    </row>
    <row r="265" spans="1:4" x14ac:dyDescent="0.25">
      <c r="A265" s="56">
        <v>77.78</v>
      </c>
      <c r="B265" s="57">
        <v>3273.422</v>
      </c>
      <c r="C265" s="58">
        <v>-0.40803587699999999</v>
      </c>
      <c r="D265" s="58">
        <v>2.033092935</v>
      </c>
    </row>
    <row r="266" spans="1:4" x14ac:dyDescent="0.25">
      <c r="A266" s="56">
        <v>77.819999999999993</v>
      </c>
      <c r="B266" s="57">
        <v>3275.1039999999998</v>
      </c>
      <c r="C266" s="58">
        <v>-0.22790289499999999</v>
      </c>
      <c r="D266" s="58">
        <v>1.613782437</v>
      </c>
    </row>
    <row r="267" spans="1:4" x14ac:dyDescent="0.25">
      <c r="A267" s="56">
        <v>77.8599999999999</v>
      </c>
      <c r="B267" s="57">
        <v>3276.7869999999998</v>
      </c>
      <c r="C267" s="58">
        <v>-0.54637004499999997</v>
      </c>
      <c r="D267" s="58">
        <v>1.755718291</v>
      </c>
    </row>
    <row r="268" spans="1:4" x14ac:dyDescent="0.25">
      <c r="A268" s="56">
        <v>77.899999999999906</v>
      </c>
      <c r="B268" s="57">
        <v>3278.3519999999999</v>
      </c>
      <c r="C268" s="58">
        <v>-0.64390060999999998</v>
      </c>
      <c r="D268" s="58">
        <v>1.6297752089999999</v>
      </c>
    </row>
    <row r="269" spans="1:4" x14ac:dyDescent="0.25">
      <c r="A269" s="56">
        <v>77.939999999999898</v>
      </c>
      <c r="B269" s="57">
        <v>3279.761</v>
      </c>
      <c r="C269" s="58">
        <v>-0.109472923</v>
      </c>
      <c r="D269" s="58">
        <v>2.1355466330000001</v>
      </c>
    </row>
    <row r="270" spans="1:4" x14ac:dyDescent="0.25">
      <c r="A270" s="56">
        <v>77.979999999999905</v>
      </c>
      <c r="B270" s="57">
        <v>3281.17</v>
      </c>
      <c r="C270" s="58">
        <v>0.218946325</v>
      </c>
      <c r="D270" s="58">
        <v>1.4218691699999999</v>
      </c>
    </row>
    <row r="271" spans="1:4" x14ac:dyDescent="0.25">
      <c r="A271" s="56">
        <v>78.019999999999897</v>
      </c>
      <c r="B271" s="57">
        <v>3282.578</v>
      </c>
      <c r="C271" s="58">
        <v>0.54637036400000005</v>
      </c>
      <c r="D271" s="58">
        <v>1.664759399</v>
      </c>
    </row>
    <row r="272" spans="1:4" x14ac:dyDescent="0.25">
      <c r="A272" s="56">
        <v>78.059999999999903</v>
      </c>
      <c r="B272" s="57">
        <v>3283.9479999999999</v>
      </c>
      <c r="C272" s="58">
        <v>-0.21184610800000001</v>
      </c>
      <c r="D272" s="58">
        <v>1.18594036</v>
      </c>
    </row>
    <row r="273" spans="1:4" x14ac:dyDescent="0.25">
      <c r="A273" s="56">
        <v>78.14</v>
      </c>
      <c r="B273" s="57">
        <v>3286.7649999999999</v>
      </c>
      <c r="C273" s="58">
        <v>-0.81076071999999999</v>
      </c>
      <c r="D273" s="58">
        <v>0.98348881600000004</v>
      </c>
    </row>
    <row r="274" spans="1:4" x14ac:dyDescent="0.25">
      <c r="A274" s="56">
        <v>78.180000000000007</v>
      </c>
      <c r="B274" s="57">
        <v>3288.174</v>
      </c>
      <c r="C274" s="58">
        <v>3.9568588000000002E-2</v>
      </c>
      <c r="D274" s="58">
        <v>1.8716633279999999</v>
      </c>
    </row>
    <row r="275" spans="1:4" x14ac:dyDescent="0.25">
      <c r="A275" s="56">
        <v>78.22</v>
      </c>
      <c r="B275" s="57">
        <v>3289.5830000000001</v>
      </c>
      <c r="C275" s="58">
        <v>-0.934227739</v>
      </c>
      <c r="D275" s="58">
        <v>1.265815782</v>
      </c>
    </row>
    <row r="276" spans="1:4" x14ac:dyDescent="0.25">
      <c r="A276" s="56">
        <v>78.260000000000005</v>
      </c>
      <c r="B276" s="57">
        <v>3290.991</v>
      </c>
      <c r="C276" s="58">
        <v>-0.21533106399999999</v>
      </c>
      <c r="D276" s="58">
        <v>1.788773739</v>
      </c>
    </row>
    <row r="277" spans="1:4" x14ac:dyDescent="0.25">
      <c r="A277" s="56">
        <v>78.3</v>
      </c>
      <c r="B277" s="57">
        <v>3292.4</v>
      </c>
      <c r="C277" s="58">
        <v>-0.67186032399999995</v>
      </c>
      <c r="D277" s="58">
        <v>1.7058841490000001</v>
      </c>
    </row>
    <row r="278" spans="1:4" x14ac:dyDescent="0.25">
      <c r="A278" s="56">
        <v>78.34</v>
      </c>
      <c r="B278" s="57">
        <v>3293.77</v>
      </c>
      <c r="C278" s="58">
        <v>-0.81573922899999995</v>
      </c>
      <c r="D278" s="58">
        <v>1.6003883080000001</v>
      </c>
    </row>
    <row r="279" spans="1:4" x14ac:dyDescent="0.25">
      <c r="A279" s="56">
        <v>78.38</v>
      </c>
      <c r="B279" s="57">
        <v>3295.1779999999999</v>
      </c>
      <c r="C279" s="58">
        <v>0.59317876999999997</v>
      </c>
      <c r="D279" s="58">
        <v>0.662982403</v>
      </c>
    </row>
    <row r="280" spans="1:4" x14ac:dyDescent="0.25">
      <c r="A280" s="56">
        <v>78.42</v>
      </c>
      <c r="B280" s="57">
        <v>3296.587</v>
      </c>
      <c r="C280" s="58">
        <v>-1.3464482710000001</v>
      </c>
      <c r="D280" s="58">
        <v>1.0096115960000001</v>
      </c>
    </row>
    <row r="281" spans="1:4" x14ac:dyDescent="0.25">
      <c r="A281" s="56">
        <v>78.460000000000093</v>
      </c>
      <c r="B281" s="57">
        <v>3297.9960000000001</v>
      </c>
      <c r="C281" s="58">
        <v>-1.094535724</v>
      </c>
      <c r="D281" s="58">
        <v>1.3331321759999999</v>
      </c>
    </row>
    <row r="282" spans="1:4" x14ac:dyDescent="0.25">
      <c r="A282" s="56">
        <v>78.500000000000099</v>
      </c>
      <c r="B282" s="57">
        <v>3299.404</v>
      </c>
      <c r="C282" s="58">
        <v>-0.90435668700000005</v>
      </c>
      <c r="D282" s="58">
        <v>1.8997955529999999</v>
      </c>
    </row>
    <row r="283" spans="1:4" x14ac:dyDescent="0.25">
      <c r="A283" s="56">
        <v>78.540000000000106</v>
      </c>
      <c r="B283" s="57">
        <v>3300.8130000000001</v>
      </c>
      <c r="C283" s="58">
        <v>-1.7248149420000001</v>
      </c>
      <c r="D283" s="58">
        <v>1.4356138510000001</v>
      </c>
    </row>
    <row r="284" spans="1:4" x14ac:dyDescent="0.25">
      <c r="A284" s="56">
        <v>78.580000000000098</v>
      </c>
      <c r="B284" s="57">
        <v>3302.2220000000002</v>
      </c>
      <c r="C284" s="58">
        <v>-1.7984968720000001</v>
      </c>
      <c r="D284" s="58">
        <v>1.2969621739999999</v>
      </c>
    </row>
    <row r="285" spans="1:4" x14ac:dyDescent="0.25">
      <c r="A285" s="56">
        <v>78.660000000000096</v>
      </c>
      <c r="B285" s="57">
        <v>3305.261</v>
      </c>
      <c r="C285" s="58">
        <v>-2.1281044057756406</v>
      </c>
      <c r="D285" s="58">
        <v>1.8280142133609159</v>
      </c>
    </row>
    <row r="286" spans="1:4" x14ac:dyDescent="0.25">
      <c r="A286" s="56">
        <v>78.700000000000102</v>
      </c>
      <c r="B286" s="57">
        <v>3306.913</v>
      </c>
      <c r="C286" s="58">
        <v>-2.008148833765274</v>
      </c>
      <c r="D286" s="58">
        <v>1.3871636409030923</v>
      </c>
    </row>
    <row r="287" spans="1:4" x14ac:dyDescent="0.25">
      <c r="A287" s="56">
        <v>78.740000000000094</v>
      </c>
      <c r="B287" s="57">
        <v>3308.6089999999999</v>
      </c>
      <c r="C287" s="58">
        <v>-1.6212921140318419</v>
      </c>
      <c r="D287" s="58">
        <v>1.1732361522274137</v>
      </c>
    </row>
    <row r="288" spans="1:4" x14ac:dyDescent="0.25">
      <c r="A288" s="56">
        <v>78.780000000000101</v>
      </c>
      <c r="B288" s="57">
        <v>3310.261</v>
      </c>
      <c r="C288" s="58">
        <v>-0.67164383561644037</v>
      </c>
      <c r="D288" s="58">
        <v>1.7790308164211575</v>
      </c>
    </row>
    <row r="289" spans="1:4" x14ac:dyDescent="0.25">
      <c r="A289" s="56">
        <v>78.820000000000107</v>
      </c>
      <c r="B289" s="57">
        <v>3311.913</v>
      </c>
      <c r="C289" s="58">
        <v>-2.05912995186968</v>
      </c>
      <c r="D289" s="58">
        <v>1.7880277668794806</v>
      </c>
    </row>
    <row r="290" spans="1:4" x14ac:dyDescent="0.25">
      <c r="A290" s="56">
        <v>78.860000000000099</v>
      </c>
      <c r="B290" s="57">
        <v>3313.6089999999999</v>
      </c>
      <c r="C290" s="58">
        <v>-0.92654942613846925</v>
      </c>
      <c r="D290" s="58">
        <v>2.3918231087491524</v>
      </c>
    </row>
    <row r="291" spans="1:4" x14ac:dyDescent="0.25">
      <c r="A291" s="56">
        <v>78.900000000000105</v>
      </c>
      <c r="B291" s="57">
        <v>3315.261</v>
      </c>
      <c r="C291" s="58">
        <v>-0.52469825990374142</v>
      </c>
      <c r="D291" s="58">
        <v>2.1469061240503615</v>
      </c>
    </row>
    <row r="292" spans="1:4" x14ac:dyDescent="0.25">
      <c r="A292" s="56">
        <v>78.940000000000097</v>
      </c>
      <c r="B292" s="57">
        <v>3316.9569999999999</v>
      </c>
      <c r="C292" s="58">
        <v>-2.2990410958904128</v>
      </c>
      <c r="D292" s="58">
        <v>1.7530396262082246</v>
      </c>
    </row>
    <row r="293" spans="1:4" x14ac:dyDescent="0.25">
      <c r="A293" s="56">
        <v>78.980000000000103</v>
      </c>
      <c r="B293" s="57">
        <v>3318.6089999999999</v>
      </c>
      <c r="C293" s="58">
        <v>-0.6126656793780102</v>
      </c>
      <c r="D293" s="58">
        <v>2.670728572957163</v>
      </c>
    </row>
    <row r="294" spans="1:4" x14ac:dyDescent="0.25">
      <c r="A294" s="56">
        <v>79.02</v>
      </c>
      <c r="B294" s="57">
        <v>3320.3040000000001</v>
      </c>
      <c r="C294" s="58">
        <v>-0.94754165124028344</v>
      </c>
      <c r="D294" s="58">
        <v>1.5641036665834431</v>
      </c>
    </row>
    <row r="295" spans="1:4" x14ac:dyDescent="0.25">
      <c r="A295" s="56">
        <v>79.06</v>
      </c>
      <c r="B295" s="57">
        <v>3321.9569999999999</v>
      </c>
      <c r="C295" s="58">
        <v>-0.89456127360237148</v>
      </c>
      <c r="D295" s="58">
        <v>1.4741341620002137</v>
      </c>
    </row>
    <row r="296" spans="1:4" x14ac:dyDescent="0.25">
      <c r="A296" s="56">
        <v>79.099999999999994</v>
      </c>
      <c r="B296" s="57">
        <v>3323.652</v>
      </c>
      <c r="C296" s="58">
        <v>-1.4863420955201796</v>
      </c>
      <c r="D296" s="58">
        <v>1.2282175161393871</v>
      </c>
    </row>
    <row r="297" spans="1:4" x14ac:dyDescent="0.25">
      <c r="A297" s="56">
        <v>79.14</v>
      </c>
      <c r="B297" s="57">
        <v>3325.2719999999999</v>
      </c>
      <c r="C297" s="58">
        <v>-1.6192705549999999</v>
      </c>
      <c r="D297" s="58">
        <v>1.3150471749999999</v>
      </c>
    </row>
    <row r="298" spans="1:4" x14ac:dyDescent="0.25">
      <c r="A298" s="56">
        <v>79.180000000000007</v>
      </c>
      <c r="B298" s="57">
        <v>3326.7890000000002</v>
      </c>
      <c r="C298" s="58">
        <v>0.17697543099999999</v>
      </c>
      <c r="D298" s="58">
        <v>1.1221404939999999</v>
      </c>
    </row>
    <row r="299" spans="1:4" x14ac:dyDescent="0.25">
      <c r="A299" s="56">
        <v>79.22</v>
      </c>
      <c r="B299" s="57">
        <v>3328.306</v>
      </c>
      <c r="C299" s="58">
        <v>-1.2877018659999999</v>
      </c>
      <c r="D299" s="58">
        <v>1.224622168</v>
      </c>
    </row>
    <row r="300" spans="1:4" x14ac:dyDescent="0.25">
      <c r="A300" s="56">
        <v>79.260000000000005</v>
      </c>
      <c r="B300" s="57">
        <v>3329.8609999999999</v>
      </c>
      <c r="C300" s="58">
        <v>-2.0384609980000001</v>
      </c>
      <c r="D300" s="58">
        <v>-0.189022106</v>
      </c>
    </row>
    <row r="301" spans="1:4" x14ac:dyDescent="0.25">
      <c r="A301" s="56">
        <v>79.3</v>
      </c>
      <c r="B301" s="57">
        <v>3331.4169999999999</v>
      </c>
      <c r="C301" s="58">
        <v>-2.7961900420000001</v>
      </c>
      <c r="D301" s="58">
        <v>1.0628618780000001</v>
      </c>
    </row>
    <row r="302" spans="1:4" x14ac:dyDescent="0.25">
      <c r="A302" s="56">
        <v>79.339999999999904</v>
      </c>
      <c r="B302" s="57">
        <v>3332.9720000000002</v>
      </c>
      <c r="C302" s="58">
        <v>-2.0633535420000002</v>
      </c>
      <c r="D302" s="58">
        <v>1.4245619060000001</v>
      </c>
    </row>
    <row r="303" spans="1:4" x14ac:dyDescent="0.25">
      <c r="A303" s="56">
        <v>79.379999999999896</v>
      </c>
      <c r="B303" s="57">
        <v>3334.5279999999998</v>
      </c>
      <c r="C303" s="58">
        <v>-1.939886523</v>
      </c>
      <c r="D303" s="58">
        <v>0.84684658400000001</v>
      </c>
    </row>
    <row r="304" spans="1:4" x14ac:dyDescent="0.25">
      <c r="A304" s="56">
        <v>79.419999999999902</v>
      </c>
      <c r="B304" s="57">
        <v>3336.0830000000001</v>
      </c>
      <c r="C304" s="58">
        <v>-0.98500852999999999</v>
      </c>
      <c r="D304" s="58">
        <v>1.872668051</v>
      </c>
    </row>
    <row r="305" spans="1:4" x14ac:dyDescent="0.25">
      <c r="A305" s="56">
        <v>79.459999999999894</v>
      </c>
      <c r="B305" s="57">
        <v>3337.6390000000001</v>
      </c>
      <c r="C305" s="58">
        <v>-1.609313537</v>
      </c>
      <c r="D305" s="58">
        <v>1.8475499929999999</v>
      </c>
    </row>
    <row r="306" spans="1:4" x14ac:dyDescent="0.25">
      <c r="A306" s="56">
        <v>79.499999999999901</v>
      </c>
      <c r="B306" s="57">
        <v>3339.194</v>
      </c>
      <c r="C306" s="58">
        <v>-0.72811747400000004</v>
      </c>
      <c r="D306" s="58">
        <v>1.393415514</v>
      </c>
    </row>
    <row r="307" spans="1:4" x14ac:dyDescent="0.25">
      <c r="A307" s="56">
        <v>79.539999999999907</v>
      </c>
      <c r="B307" s="57">
        <v>3340.75</v>
      </c>
      <c r="C307" s="58">
        <v>-2.1768635440000002</v>
      </c>
      <c r="D307" s="58">
        <v>1.336146343</v>
      </c>
    </row>
    <row r="308" spans="1:4" x14ac:dyDescent="0.25">
      <c r="A308" s="56">
        <v>79.579999999999899</v>
      </c>
      <c r="B308" s="57">
        <v>3342.306</v>
      </c>
      <c r="C308" s="58">
        <v>-1.149299321</v>
      </c>
      <c r="D308" s="58">
        <v>1.605411919</v>
      </c>
    </row>
    <row r="309" spans="1:4" x14ac:dyDescent="0.25">
      <c r="A309" s="56">
        <v>79.619999999999905</v>
      </c>
      <c r="B309" s="57">
        <v>3343.8609999999999</v>
      </c>
      <c r="C309" s="58">
        <v>-2.084263279</v>
      </c>
      <c r="D309" s="58">
        <v>1.1743860530000001</v>
      </c>
    </row>
    <row r="310" spans="1:4" x14ac:dyDescent="0.25">
      <c r="A310" s="56">
        <v>79.659999999999897</v>
      </c>
      <c r="B310" s="57">
        <v>3345.4169999999999</v>
      </c>
      <c r="C310" s="58">
        <v>-1.8472862590000001</v>
      </c>
      <c r="D310" s="58">
        <v>1.451689408</v>
      </c>
    </row>
    <row r="311" spans="1:4" x14ac:dyDescent="0.25">
      <c r="A311" s="56">
        <v>79.699999999999903</v>
      </c>
      <c r="B311" s="57">
        <v>3346.8330000000001</v>
      </c>
      <c r="C311" s="58">
        <v>-2.7872287259999999</v>
      </c>
      <c r="D311" s="58">
        <v>1.2386882800000001</v>
      </c>
    </row>
    <row r="312" spans="1:4" x14ac:dyDescent="0.25">
      <c r="A312" s="56">
        <v>79.739999999999895</v>
      </c>
      <c r="B312" s="57">
        <v>3348.1669999999999</v>
      </c>
      <c r="C312" s="58">
        <v>-2.8443726405801586</v>
      </c>
      <c r="D312" s="58">
        <v>1.5724237510369006</v>
      </c>
    </row>
    <row r="313" spans="1:4" x14ac:dyDescent="0.25">
      <c r="A313" s="56">
        <v>79.779999999999902</v>
      </c>
      <c r="B313" s="57">
        <v>3349.5</v>
      </c>
      <c r="C313" s="58">
        <v>-2.1021533350016779</v>
      </c>
      <c r="D313" s="58">
        <v>1.6914205667496189</v>
      </c>
    </row>
    <row r="314" spans="1:4" x14ac:dyDescent="0.25">
      <c r="A314" s="56">
        <v>79.819999999999894</v>
      </c>
      <c r="B314" s="57">
        <v>3350.9</v>
      </c>
      <c r="C314" s="58">
        <v>-1.9925639073323724</v>
      </c>
      <c r="D314" s="58">
        <v>1.6274222793074848</v>
      </c>
    </row>
    <row r="315" spans="1:4" x14ac:dyDescent="0.25">
      <c r="A315" s="56">
        <v>79.8599999999998</v>
      </c>
      <c r="B315" s="57">
        <v>3352.3670000000002</v>
      </c>
      <c r="C315" s="58">
        <v>-2.3298004642965542</v>
      </c>
      <c r="D315" s="58">
        <v>1.4909259318723076</v>
      </c>
    </row>
    <row r="316" spans="1:4" x14ac:dyDescent="0.25">
      <c r="A316" s="56">
        <v>79.899999999999807</v>
      </c>
      <c r="B316" s="57">
        <v>3353.8</v>
      </c>
      <c r="C316" s="58">
        <v>-2.9898276991230555</v>
      </c>
      <c r="D316" s="58">
        <v>1.1154359797704105</v>
      </c>
    </row>
    <row r="317" spans="1:4" x14ac:dyDescent="0.25">
      <c r="A317" s="56">
        <v>79.939999999999799</v>
      </c>
      <c r="B317" s="57">
        <v>3355.2669999999998</v>
      </c>
      <c r="C317" s="58">
        <v>-0.98334490525049234</v>
      </c>
      <c r="D317" s="58">
        <v>1.1494350699740441</v>
      </c>
    </row>
    <row r="318" spans="1:4" x14ac:dyDescent="0.25">
      <c r="A318" s="56">
        <v>79.979999999999805</v>
      </c>
      <c r="B318" s="57">
        <v>3356.7330000000002</v>
      </c>
      <c r="C318" s="58">
        <v>-0.83788984670759548</v>
      </c>
      <c r="D318" s="58">
        <v>2.0794101843675579</v>
      </c>
    </row>
    <row r="319" spans="1:4" x14ac:dyDescent="0.25">
      <c r="A319" s="56">
        <v>80.019999999999797</v>
      </c>
      <c r="B319" s="57">
        <v>3358.2</v>
      </c>
      <c r="C319" s="58">
        <v>-0.89766589816358056</v>
      </c>
      <c r="D319" s="58">
        <v>2.0684104787134414</v>
      </c>
    </row>
    <row r="320" spans="1:4" x14ac:dyDescent="0.25">
      <c r="A320" s="56">
        <v>80.059999999999803</v>
      </c>
      <c r="B320" s="57">
        <v>3359.6329999999998</v>
      </c>
      <c r="C320" s="58">
        <v>-0.85183759204732534</v>
      </c>
      <c r="D320" s="58">
        <v>1.3694291830563809</v>
      </c>
    </row>
    <row r="321" spans="1:4" x14ac:dyDescent="0.25">
      <c r="A321" s="56">
        <v>80.099999999999795</v>
      </c>
      <c r="B321" s="57">
        <v>3361.1</v>
      </c>
      <c r="C321" s="58">
        <v>-1.0291732113667476</v>
      </c>
      <c r="D321" s="58">
        <v>1.4374273634636485</v>
      </c>
    </row>
    <row r="322" spans="1:4" x14ac:dyDescent="0.25">
      <c r="A322" s="56">
        <v>80.139999999999802</v>
      </c>
      <c r="B322" s="57">
        <v>3362.567</v>
      </c>
      <c r="C322" s="58">
        <v>-0.66155049491243967</v>
      </c>
      <c r="D322" s="58">
        <v>2.2664051804875447</v>
      </c>
    </row>
    <row r="323" spans="1:4" x14ac:dyDescent="0.25">
      <c r="A323" s="56">
        <v>80.179999999999794</v>
      </c>
      <c r="B323" s="57">
        <v>3364</v>
      </c>
      <c r="C323" s="58">
        <v>-1.2393856589869614</v>
      </c>
      <c r="D323" s="58">
        <v>1.2194331968638787</v>
      </c>
    </row>
    <row r="324" spans="1:4" x14ac:dyDescent="0.25">
      <c r="A324" s="56">
        <v>80.2199999999998</v>
      </c>
      <c r="B324" s="57">
        <v>3365.4670000000001</v>
      </c>
      <c r="C324" s="58">
        <v>-1.4904450751020983</v>
      </c>
      <c r="D324" s="58">
        <v>1.3704291562976643</v>
      </c>
    </row>
    <row r="325" spans="1:4" x14ac:dyDescent="0.25">
      <c r="A325" s="56">
        <v>80.259999999999806</v>
      </c>
      <c r="B325" s="57">
        <v>3366.933</v>
      </c>
      <c r="C325" s="58">
        <v>-1.5552024641794153</v>
      </c>
      <c r="D325" s="58">
        <v>1.6614213695111184</v>
      </c>
    </row>
    <row r="326" spans="1:4" x14ac:dyDescent="0.25">
      <c r="A326" s="56">
        <v>80.299999999999798</v>
      </c>
      <c r="B326" s="57">
        <v>3368.808</v>
      </c>
      <c r="C326" s="58">
        <v>-2.0543324938368901</v>
      </c>
      <c r="D326" s="58">
        <v>1.2354327687244122</v>
      </c>
    </row>
    <row r="327" spans="1:4" x14ac:dyDescent="0.25">
      <c r="A327" s="56">
        <v>80.339999999999705</v>
      </c>
      <c r="B327" s="57">
        <v>3370.66</v>
      </c>
      <c r="C327" s="58">
        <v>-1.9317915883521211</v>
      </c>
      <c r="D327" s="58">
        <v>1.1394353375612107</v>
      </c>
    </row>
    <row r="328" spans="1:4" x14ac:dyDescent="0.25">
      <c r="A328" s="56">
        <v>80.379999999999697</v>
      </c>
      <c r="B328" s="57">
        <v>3372.5540000000001</v>
      </c>
      <c r="C328" s="58">
        <v>-1.692687382528181</v>
      </c>
      <c r="D328" s="58">
        <v>1.6224224131010681</v>
      </c>
    </row>
    <row r="329" spans="1:4" x14ac:dyDescent="0.25">
      <c r="A329" s="56">
        <v>80.459999999999994</v>
      </c>
      <c r="B329" s="57">
        <v>3376.0419999999999</v>
      </c>
      <c r="C329" s="58">
        <v>-1.1063839440000001</v>
      </c>
      <c r="D329" s="58">
        <v>1.489425972</v>
      </c>
    </row>
    <row r="330" spans="1:4" x14ac:dyDescent="0.25">
      <c r="A330" s="56">
        <v>80.510000000000005</v>
      </c>
      <c r="B330" s="57">
        <v>3378.194</v>
      </c>
      <c r="C330" s="58">
        <v>-0.81497569364946787</v>
      </c>
      <c r="D330" s="58">
        <v>1.6894206202670523</v>
      </c>
    </row>
    <row r="331" spans="1:4" x14ac:dyDescent="0.25">
      <c r="A331" s="56">
        <v>80.55</v>
      </c>
      <c r="B331" s="57">
        <v>3379.96</v>
      </c>
      <c r="C331" s="58">
        <v>-0.25606961253600818</v>
      </c>
      <c r="D331" s="58">
        <v>1.4144279789141316</v>
      </c>
    </row>
    <row r="332" spans="1:4" x14ac:dyDescent="0.25">
      <c r="A332" s="56">
        <v>80.59</v>
      </c>
      <c r="B332" s="57">
        <v>3381.6819999999998</v>
      </c>
      <c r="C332" s="58">
        <v>-0.33178594438025583</v>
      </c>
      <c r="D332" s="58">
        <v>1.5764236440020338</v>
      </c>
    </row>
    <row r="333" spans="1:4" x14ac:dyDescent="0.25">
      <c r="A333" s="56">
        <v>80.63</v>
      </c>
      <c r="B333" s="57">
        <v>3383.404</v>
      </c>
      <c r="C333" s="58">
        <v>-0.84685625442599322</v>
      </c>
      <c r="D333" s="58">
        <v>1.4474270958764821</v>
      </c>
    </row>
    <row r="334" spans="1:4" x14ac:dyDescent="0.25">
      <c r="A334" s="56">
        <v>80.67</v>
      </c>
      <c r="B334" s="57">
        <v>3385.1689999999999</v>
      </c>
      <c r="C334" s="58">
        <v>-0.70937133607722769</v>
      </c>
      <c r="D334" s="58">
        <v>1.3774289689866479</v>
      </c>
    </row>
    <row r="335" spans="1:4" x14ac:dyDescent="0.25">
      <c r="A335" s="56">
        <v>80.709999999999994</v>
      </c>
      <c r="B335" s="57">
        <v>3386.8919999999998</v>
      </c>
      <c r="C335" s="58">
        <v>-0.55295733476740039</v>
      </c>
      <c r="D335" s="58">
        <v>1.7504189879853367</v>
      </c>
    </row>
    <row r="336" spans="1:4" x14ac:dyDescent="0.25">
      <c r="A336" s="56">
        <v>80.75</v>
      </c>
      <c r="B336" s="57">
        <v>3388.6570000000002</v>
      </c>
      <c r="C336" s="58">
        <v>-0.63465127175724656</v>
      </c>
      <c r="D336" s="58">
        <v>1.5944231623451341</v>
      </c>
    </row>
    <row r="337" spans="1:4" x14ac:dyDescent="0.25">
      <c r="A337" s="56">
        <v>80.790000000000006</v>
      </c>
      <c r="B337" s="57">
        <v>3390.3789999999999</v>
      </c>
      <c r="C337" s="58">
        <v>-1.1168447535021921</v>
      </c>
      <c r="D337" s="58">
        <v>1.780418185223837</v>
      </c>
    </row>
    <row r="338" spans="1:4" x14ac:dyDescent="0.25">
      <c r="A338" s="56">
        <v>80.83</v>
      </c>
      <c r="B338" s="57">
        <v>3392.1010000000001</v>
      </c>
      <c r="C338" s="58">
        <v>-2.3293023305344214</v>
      </c>
      <c r="D338" s="58">
        <v>1.3674292365738143</v>
      </c>
    </row>
    <row r="339" spans="1:4" x14ac:dyDescent="0.25">
      <c r="A339" s="56">
        <v>80.87</v>
      </c>
      <c r="B339" s="57">
        <v>3393.8670000000002</v>
      </c>
      <c r="C339" s="58">
        <v>-1.2329099200792295</v>
      </c>
      <c r="D339" s="58">
        <v>1.5759236573813924</v>
      </c>
    </row>
    <row r="340" spans="1:4" x14ac:dyDescent="0.25">
      <c r="A340" s="56">
        <v>80.92</v>
      </c>
      <c r="B340" s="57">
        <v>3396.0189999999998</v>
      </c>
      <c r="C340" s="58">
        <v>-1.8421275111681434</v>
      </c>
      <c r="D340" s="58">
        <v>1.588423322897434</v>
      </c>
    </row>
    <row r="341" spans="1:4" x14ac:dyDescent="0.25">
      <c r="A341" s="56">
        <v>80.950000000000102</v>
      </c>
      <c r="B341" s="57">
        <v>3397.3110000000001</v>
      </c>
      <c r="C341" s="58">
        <v>-1.7182562014068883</v>
      </c>
      <c r="D341" s="58">
        <v>1.4361470378428502</v>
      </c>
    </row>
    <row r="342" spans="1:4" x14ac:dyDescent="0.25">
      <c r="A342" s="56">
        <v>80.990000000000094</v>
      </c>
      <c r="B342" s="57">
        <v>3399.0709999999999</v>
      </c>
      <c r="C342" s="58">
        <v>-2.4209959274342854</v>
      </c>
      <c r="D342" s="58">
        <v>1.6450762207083496</v>
      </c>
    </row>
    <row r="343" spans="1:4" x14ac:dyDescent="0.25">
      <c r="A343" s="56">
        <v>81.030000000000101</v>
      </c>
      <c r="B343" s="57">
        <v>3400.7860000000001</v>
      </c>
      <c r="C343" s="58">
        <v>-3.2816771566086653</v>
      </c>
      <c r="D343" s="58">
        <v>1.6140867246852373</v>
      </c>
    </row>
    <row r="344" spans="1:4" x14ac:dyDescent="0.25">
      <c r="A344" s="56">
        <v>81.070000000000107</v>
      </c>
      <c r="B344" s="57">
        <v>3402.5430000000001</v>
      </c>
      <c r="C344" s="58">
        <v>-1.5613627769659737</v>
      </c>
      <c r="D344" s="58">
        <v>1.316964461599893</v>
      </c>
    </row>
    <row r="345" spans="1:4" x14ac:dyDescent="0.25">
      <c r="A345" s="56">
        <v>81.110000000000099</v>
      </c>
      <c r="B345" s="57">
        <v>3404.2570000000001</v>
      </c>
      <c r="C345" s="58">
        <v>-2.208132466525512</v>
      </c>
      <c r="D345" s="58">
        <v>0.94888513243710848</v>
      </c>
    </row>
    <row r="346" spans="1:4" x14ac:dyDescent="0.25">
      <c r="A346" s="56">
        <v>81.19</v>
      </c>
      <c r="B346" s="57">
        <v>3407.7289999999998</v>
      </c>
      <c r="C346" s="58">
        <v>-0.4017404347955742</v>
      </c>
      <c r="D346" s="58">
        <v>1.2920942366564616</v>
      </c>
    </row>
    <row r="347" spans="1:4" x14ac:dyDescent="0.25">
      <c r="A347" s="56">
        <v>81.23</v>
      </c>
      <c r="B347" s="57">
        <v>3409.4430000000002</v>
      </c>
      <c r="C347" s="58">
        <v>-1.3322158470760144</v>
      </c>
      <c r="D347" s="58">
        <v>1.6930022627445755</v>
      </c>
    </row>
    <row r="348" spans="1:4" x14ac:dyDescent="0.25">
      <c r="A348" s="56">
        <v>81.27</v>
      </c>
      <c r="B348" s="57">
        <v>3411.2</v>
      </c>
      <c r="C348" s="58">
        <v>-0.7100772000762654</v>
      </c>
      <c r="D348" s="58">
        <v>1.6317810531957662</v>
      </c>
    </row>
    <row r="349" spans="1:4" x14ac:dyDescent="0.25">
      <c r="A349" s="56">
        <v>81.31</v>
      </c>
      <c r="B349" s="57">
        <v>3412.9140000000002</v>
      </c>
      <c r="C349" s="58">
        <v>-0.73550573964220389</v>
      </c>
      <c r="D349" s="58">
        <v>0.67737639019161233</v>
      </c>
    </row>
    <row r="350" spans="1:4" x14ac:dyDescent="0.25">
      <c r="A350" s="56">
        <v>81.349999999999994</v>
      </c>
      <c r="B350" s="57">
        <v>3414.6289999999999</v>
      </c>
      <c r="C350" s="58">
        <v>-0.96984718270085213</v>
      </c>
      <c r="D350" s="58">
        <v>0.37593273482513767</v>
      </c>
    </row>
    <row r="351" spans="1:4" x14ac:dyDescent="0.25">
      <c r="A351" s="56">
        <v>81.39</v>
      </c>
      <c r="B351" s="57">
        <v>3416.386</v>
      </c>
      <c r="C351" s="58">
        <v>-1.0795389220049003</v>
      </c>
      <c r="D351" s="58">
        <v>1.2301900040198317</v>
      </c>
    </row>
    <row r="352" spans="1:4" x14ac:dyDescent="0.25">
      <c r="A352" s="56">
        <v>81.430000000000007</v>
      </c>
      <c r="B352" s="57">
        <v>3418.2289999999998</v>
      </c>
      <c r="C352" s="58">
        <v>-1.3647374441954256</v>
      </c>
      <c r="D352" s="58">
        <v>0.82960042878199147</v>
      </c>
    </row>
    <row r="353" spans="1:4" x14ac:dyDescent="0.25">
      <c r="A353" s="56">
        <v>81.47</v>
      </c>
      <c r="B353" s="57">
        <v>3419.93</v>
      </c>
      <c r="C353" s="58">
        <v>-1.4234778278114095</v>
      </c>
      <c r="D353" s="58">
        <v>0.71908425395980258</v>
      </c>
    </row>
    <row r="354" spans="1:4" x14ac:dyDescent="0.25">
      <c r="A354" s="56">
        <v>81.510000000000005</v>
      </c>
      <c r="B354" s="57">
        <v>3421.4789999999998</v>
      </c>
      <c r="C354" s="58">
        <v>-0.66858253064145734</v>
      </c>
      <c r="D354" s="58">
        <v>0.98768268334886145</v>
      </c>
    </row>
    <row r="355" spans="1:4" x14ac:dyDescent="0.25">
      <c r="A355" s="56">
        <v>81.550000000000097</v>
      </c>
      <c r="B355" s="57">
        <v>3423.0279999999998</v>
      </c>
      <c r="C355" s="58">
        <v>-0.82531506277398359</v>
      </c>
      <c r="D355" s="58">
        <v>1.0314542792493007</v>
      </c>
    </row>
    <row r="356" spans="1:4" x14ac:dyDescent="0.25">
      <c r="A356" s="56">
        <v>81.63</v>
      </c>
      <c r="B356" s="57">
        <v>3426.0920000000001</v>
      </c>
      <c r="C356" s="58">
        <v>-0.44332683404142104</v>
      </c>
      <c r="D356" s="58">
        <v>1.6287766313814824</v>
      </c>
    </row>
    <row r="357" spans="1:4" x14ac:dyDescent="0.25">
      <c r="A357" s="56">
        <v>81.67</v>
      </c>
      <c r="B357" s="57">
        <v>3427.607</v>
      </c>
      <c r="C357" s="58">
        <v>-0.74448051831253492</v>
      </c>
      <c r="D357" s="58">
        <v>1.2261841082674532</v>
      </c>
    </row>
    <row r="358" spans="1:4" x14ac:dyDescent="0.25">
      <c r="A358" s="56">
        <v>81.709999999999994</v>
      </c>
      <c r="B358" s="57">
        <v>3428.9839999999999</v>
      </c>
      <c r="C358" s="58">
        <v>-0.78835721403415426</v>
      </c>
      <c r="D358" s="58">
        <v>1.1130175532627633</v>
      </c>
    </row>
    <row r="359" spans="1:4" x14ac:dyDescent="0.25">
      <c r="A359" s="56">
        <v>81.75</v>
      </c>
      <c r="B359" s="57">
        <v>3430.3609999999999</v>
      </c>
      <c r="C359" s="58">
        <v>-0.41440810277035373</v>
      </c>
      <c r="D359" s="58">
        <v>1.3233270802626294</v>
      </c>
    </row>
    <row r="360" spans="1:4" x14ac:dyDescent="0.25">
      <c r="A360" s="56">
        <v>81.790000000000006</v>
      </c>
      <c r="B360" s="57">
        <v>3431.7379999999998</v>
      </c>
      <c r="C360" s="58">
        <v>-0.8322339097557736</v>
      </c>
      <c r="D360" s="58">
        <v>1.5316336593863062</v>
      </c>
    </row>
    <row r="361" spans="1:4" x14ac:dyDescent="0.25">
      <c r="A361" s="56">
        <v>81.83</v>
      </c>
      <c r="B361" s="57">
        <v>3433.1149999999998</v>
      </c>
      <c r="C361" s="58">
        <v>-0.80730396900485346</v>
      </c>
      <c r="D361" s="58">
        <v>1.0779659654294522</v>
      </c>
    </row>
    <row r="362" spans="1:4" x14ac:dyDescent="0.25">
      <c r="A362" s="56">
        <v>81.91</v>
      </c>
      <c r="B362" s="57">
        <v>3435.8690000000001</v>
      </c>
      <c r="C362" s="58">
        <v>-0.81440330420779505</v>
      </c>
      <c r="D362" s="58">
        <v>1.1110389990682812</v>
      </c>
    </row>
    <row r="363" spans="1:4" x14ac:dyDescent="0.25">
      <c r="A363" s="56">
        <v>81.95</v>
      </c>
      <c r="B363" s="57">
        <v>3437.2460000000001</v>
      </c>
      <c r="C363" s="58">
        <v>-1.5435071720394833</v>
      </c>
      <c r="D363" s="58">
        <v>1.0463764142153595</v>
      </c>
    </row>
    <row r="364" spans="1:4" x14ac:dyDescent="0.25">
      <c r="A364" s="56">
        <v>82.01</v>
      </c>
      <c r="B364" s="57">
        <v>3439.3110000000001</v>
      </c>
      <c r="C364" s="58">
        <v>-1.4810125547967672</v>
      </c>
      <c r="D364" s="58">
        <v>1.4602169572740578</v>
      </c>
    </row>
    <row r="365" spans="1:4" x14ac:dyDescent="0.25">
      <c r="A365" s="56">
        <v>82.04</v>
      </c>
      <c r="B365" s="57">
        <v>3440.5830000000001</v>
      </c>
      <c r="C365" s="58">
        <v>-1.4385300688181486</v>
      </c>
      <c r="D365" s="58">
        <v>0.80957095002009949</v>
      </c>
    </row>
    <row r="366" spans="1:4" x14ac:dyDescent="0.25">
      <c r="A366" s="56">
        <v>82.08</v>
      </c>
      <c r="B366" s="57">
        <v>3442.9169999999999</v>
      </c>
      <c r="C366" s="58">
        <v>-0.89206576755798161</v>
      </c>
      <c r="D366" s="58">
        <v>0.81057242395819418</v>
      </c>
    </row>
    <row r="367" spans="1:4" x14ac:dyDescent="0.25">
      <c r="A367" s="56">
        <v>82.12</v>
      </c>
      <c r="B367" s="57">
        <v>3445.25</v>
      </c>
      <c r="C367" s="58">
        <v>-1.0610907658492197</v>
      </c>
      <c r="D367" s="58">
        <v>1.1610883022913041</v>
      </c>
    </row>
    <row r="368" spans="1:4" x14ac:dyDescent="0.25">
      <c r="A368" s="56">
        <v>82.16</v>
      </c>
      <c r="B368" s="57">
        <v>3447.5830000000001</v>
      </c>
      <c r="C368" s="58">
        <v>-0.15015073081060137</v>
      </c>
      <c r="D368" s="58">
        <v>1.0098657376390194</v>
      </c>
    </row>
    <row r="369" spans="1:4" x14ac:dyDescent="0.25">
      <c r="A369" s="56">
        <v>82.2</v>
      </c>
      <c r="B369" s="57">
        <v>3449.9169999999999</v>
      </c>
      <c r="C369" s="58">
        <v>-0.91899010356897526</v>
      </c>
      <c r="D369" s="58">
        <v>0.85063138148197803</v>
      </c>
    </row>
    <row r="370" spans="1:4" x14ac:dyDescent="0.25">
      <c r="A370" s="56">
        <v>82.24</v>
      </c>
      <c r="B370" s="57">
        <v>3452.25</v>
      </c>
      <c r="C370" s="58">
        <v>-0.78237402825393343</v>
      </c>
      <c r="D370" s="58">
        <v>1.5967294653624551</v>
      </c>
    </row>
    <row r="371" spans="1:4" x14ac:dyDescent="0.25">
      <c r="A371" s="56">
        <v>82.28</v>
      </c>
      <c r="B371" s="57">
        <v>3454.5830000000001</v>
      </c>
      <c r="C371" s="58">
        <v>-0.54146594993295893</v>
      </c>
      <c r="D371" s="58">
        <v>0.90543650660417263</v>
      </c>
    </row>
    <row r="372" spans="1:4" x14ac:dyDescent="0.25">
      <c r="A372" s="56">
        <v>82.32</v>
      </c>
      <c r="B372" s="57">
        <v>3456.9169999999999</v>
      </c>
      <c r="C372" s="58">
        <v>-0.65957872234914283</v>
      </c>
      <c r="D372" s="58">
        <v>1.0735652460029144</v>
      </c>
    </row>
    <row r="373" spans="1:4" x14ac:dyDescent="0.25">
      <c r="A373" s="56">
        <v>82.3599999999999</v>
      </c>
      <c r="B373" s="57">
        <v>3459.25</v>
      </c>
      <c r="C373" s="58">
        <v>-1.2201139134767944</v>
      </c>
      <c r="D373" s="58">
        <v>1.4193583846468931</v>
      </c>
    </row>
    <row r="374" spans="1:4" x14ac:dyDescent="0.25">
      <c r="A374" s="56">
        <v>82.399999999999906</v>
      </c>
      <c r="B374" s="57">
        <v>3461.3890000000001</v>
      </c>
      <c r="C374" s="58">
        <v>-0.82273450119522717</v>
      </c>
      <c r="D374" s="58">
        <v>1.0810933985133055</v>
      </c>
    </row>
    <row r="375" spans="1:4" x14ac:dyDescent="0.25">
      <c r="A375" s="56">
        <v>82.439999999999898</v>
      </c>
      <c r="B375" s="57">
        <v>3462.944</v>
      </c>
      <c r="C375" s="58">
        <v>-0.46239044975602239</v>
      </c>
      <c r="D375" s="58">
        <v>1.5197337514521121</v>
      </c>
    </row>
    <row r="376" spans="1:4" x14ac:dyDescent="0.25">
      <c r="A376" s="56">
        <v>82.52</v>
      </c>
      <c r="B376" s="57">
        <v>3466.056</v>
      </c>
      <c r="C376" s="58">
        <v>-1.416368011847466</v>
      </c>
      <c r="D376" s="58">
        <v>1.1042595320469379</v>
      </c>
    </row>
    <row r="377" spans="1:4" x14ac:dyDescent="0.25">
      <c r="A377" s="56">
        <v>82.56</v>
      </c>
      <c r="B377" s="57">
        <v>3467.6109999999999</v>
      </c>
      <c r="C377" s="58">
        <v>-3.2880414661238672E-2</v>
      </c>
      <c r="D377" s="58">
        <v>1.4811317901344652</v>
      </c>
    </row>
    <row r="378" spans="1:4" x14ac:dyDescent="0.25">
      <c r="A378" s="56">
        <v>82.6</v>
      </c>
      <c r="B378" s="57">
        <v>3469.1669999999999</v>
      </c>
      <c r="C378" s="58">
        <v>-0.91255460940392652</v>
      </c>
      <c r="D378" s="58">
        <v>1.735045725291579</v>
      </c>
    </row>
    <row r="379" spans="1:4" x14ac:dyDescent="0.25">
      <c r="A379" s="56">
        <v>82.64</v>
      </c>
      <c r="B379" s="57">
        <v>3470.7220000000002</v>
      </c>
      <c r="C379" s="58">
        <v>-1.2844168826360627</v>
      </c>
      <c r="D379" s="58">
        <v>1.1432463173663372</v>
      </c>
    </row>
    <row r="380" spans="1:4" x14ac:dyDescent="0.25">
      <c r="A380" s="56">
        <v>82.68</v>
      </c>
      <c r="B380" s="57">
        <v>3472.2779999999998</v>
      </c>
      <c r="C380" s="58">
        <v>-1.1394705664568698</v>
      </c>
      <c r="D380" s="58">
        <v>1.4861300959446444</v>
      </c>
    </row>
    <row r="381" spans="1:4" x14ac:dyDescent="0.25">
      <c r="A381" s="56">
        <v>82.72</v>
      </c>
      <c r="B381" s="57">
        <v>3473.8330000000001</v>
      </c>
      <c r="C381" s="58">
        <v>-0.84557941503147194</v>
      </c>
      <c r="D381" s="58">
        <v>2.2198813888789815</v>
      </c>
    </row>
    <row r="382" spans="1:4" x14ac:dyDescent="0.25">
      <c r="A382" s="56">
        <v>82.76</v>
      </c>
      <c r="B382" s="57">
        <v>3475.3890000000001</v>
      </c>
      <c r="C382" s="58">
        <v>-1.8532062199185506</v>
      </c>
      <c r="D382" s="58">
        <v>1.5101219638335055</v>
      </c>
    </row>
    <row r="383" spans="1:4" x14ac:dyDescent="0.25">
      <c r="A383" s="56">
        <v>82.8</v>
      </c>
      <c r="B383" s="57">
        <v>3476.944</v>
      </c>
      <c r="C383" s="58">
        <v>-1.0135172158459849</v>
      </c>
      <c r="D383" s="58">
        <v>0.79736355530192238</v>
      </c>
    </row>
    <row r="384" spans="1:4" x14ac:dyDescent="0.25">
      <c r="A384" s="56">
        <v>82.84</v>
      </c>
      <c r="B384" s="57">
        <v>3478.5</v>
      </c>
      <c r="C384" s="58">
        <v>-2.7398778230285101</v>
      </c>
      <c r="D384" s="58">
        <v>1.3191866818846523</v>
      </c>
    </row>
    <row r="385" spans="1:4" x14ac:dyDescent="0.25">
      <c r="A385" s="56">
        <v>82.880000000000095</v>
      </c>
      <c r="B385" s="57">
        <v>3480.056</v>
      </c>
      <c r="C385" s="58">
        <v>-2.3260310995927456</v>
      </c>
      <c r="D385" s="58">
        <v>1.3021924421300424</v>
      </c>
    </row>
    <row r="386" spans="1:4" x14ac:dyDescent="0.25">
      <c r="A386" s="56">
        <v>82.920000000000101</v>
      </c>
      <c r="B386" s="57">
        <v>3481.6109999999999</v>
      </c>
      <c r="C386" s="58">
        <v>-2.8278452425027787</v>
      </c>
      <c r="D386" s="58">
        <v>0.89333102685736698</v>
      </c>
    </row>
    <row r="387" spans="1:4" x14ac:dyDescent="0.25">
      <c r="A387" s="56">
        <v>82.960000000000093</v>
      </c>
      <c r="B387" s="57">
        <v>3483.5</v>
      </c>
      <c r="C387" s="58">
        <v>-1.9771603109959295</v>
      </c>
      <c r="D387" s="58">
        <v>1.3121890537504011</v>
      </c>
    </row>
    <row r="388" spans="1:4" x14ac:dyDescent="0.25">
      <c r="A388" s="56">
        <v>83.000000000000099</v>
      </c>
      <c r="B388" s="57">
        <v>3485.5</v>
      </c>
      <c r="C388" s="58">
        <v>-1.4713476490188839</v>
      </c>
      <c r="D388" s="58">
        <v>1.5601050219352997</v>
      </c>
    </row>
    <row r="389" spans="1:4" x14ac:dyDescent="0.25">
      <c r="A389" s="56">
        <v>83.040000000000106</v>
      </c>
      <c r="B389" s="57">
        <v>3487.5</v>
      </c>
      <c r="C389" s="58">
        <v>-2.6019289152165883</v>
      </c>
      <c r="D389" s="58">
        <v>1.2442120947319613</v>
      </c>
    </row>
    <row r="390" spans="1:4" x14ac:dyDescent="0.25">
      <c r="A390" s="56">
        <v>83.080000000000098</v>
      </c>
      <c r="B390" s="57">
        <v>3489.5</v>
      </c>
      <c r="C390" s="58">
        <v>-0.88406516105146449</v>
      </c>
      <c r="D390" s="58">
        <v>2.0954235742055141</v>
      </c>
    </row>
    <row r="391" spans="1:4" x14ac:dyDescent="0.25">
      <c r="A391" s="56">
        <v>83.120000000000104</v>
      </c>
      <c r="B391" s="57">
        <v>3491.5</v>
      </c>
      <c r="C391" s="58">
        <v>-1.431128609930848</v>
      </c>
      <c r="D391" s="58">
        <v>1.845173664263952</v>
      </c>
    </row>
    <row r="392" spans="1:4" x14ac:dyDescent="0.25">
      <c r="A392" s="56">
        <v>83.160000000000096</v>
      </c>
      <c r="B392" s="57">
        <v>3493.5</v>
      </c>
      <c r="C392" s="58">
        <v>-1.0831696415725933</v>
      </c>
      <c r="D392" s="58">
        <v>1.6362326818756039</v>
      </c>
    </row>
    <row r="393" spans="1:4" x14ac:dyDescent="0.25">
      <c r="A393" s="56">
        <v>83.200000000000102</v>
      </c>
      <c r="B393" s="57">
        <v>3495.5</v>
      </c>
      <c r="C393" s="58">
        <v>-0.70679568582691665</v>
      </c>
      <c r="D393" s="58">
        <v>2.0376193059374303</v>
      </c>
    </row>
    <row r="394" spans="1:4" x14ac:dyDescent="0.25">
      <c r="A394" s="56">
        <v>83.240000000000094</v>
      </c>
      <c r="B394" s="57">
        <v>3497.5</v>
      </c>
      <c r="C394" s="58">
        <v>-1.642496235409215</v>
      </c>
      <c r="D394" s="58">
        <v>2.185077654752174</v>
      </c>
    </row>
    <row r="395" spans="1:4" x14ac:dyDescent="0.25">
      <c r="A395" s="56">
        <v>83.280000000000101</v>
      </c>
      <c r="B395" s="57">
        <v>3499.5</v>
      </c>
      <c r="C395" s="58">
        <v>-0.72524050220120817</v>
      </c>
      <c r="D395" s="58">
        <v>1.49127362710857</v>
      </c>
    </row>
    <row r="396" spans="1:4" x14ac:dyDescent="0.25">
      <c r="A396" s="56">
        <v>83.320000000000107</v>
      </c>
      <c r="B396" s="57">
        <v>3501.5</v>
      </c>
      <c r="C396" s="58">
        <v>-1.3114865577732819</v>
      </c>
      <c r="D396" s="58">
        <v>1.476277862822323</v>
      </c>
    </row>
    <row r="397" spans="1:4" x14ac:dyDescent="0.25">
      <c r="A397" s="56">
        <v>83.370000000000104</v>
      </c>
      <c r="B397" s="57">
        <v>3504</v>
      </c>
      <c r="C397" s="58">
        <v>-1.3065014722667168</v>
      </c>
      <c r="D397" s="58">
        <v>1.5392600728245522</v>
      </c>
    </row>
    <row r="398" spans="1:4" x14ac:dyDescent="0.25">
      <c r="A398" s="56">
        <v>83.400000000000105</v>
      </c>
      <c r="B398" s="57">
        <v>3505.5</v>
      </c>
      <c r="C398" s="58">
        <v>-1.6674216629420413</v>
      </c>
      <c r="D398" s="58">
        <v>1.110381214237943</v>
      </c>
    </row>
    <row r="399" spans="1:4" x14ac:dyDescent="0.25">
      <c r="A399" s="56">
        <v>83.54</v>
      </c>
      <c r="B399" s="57">
        <v>3512.5</v>
      </c>
      <c r="C399" s="58">
        <v>-1.1419936505500634</v>
      </c>
      <c r="D399" s="58">
        <v>2.0181248123653117</v>
      </c>
    </row>
    <row r="400" spans="1:4" x14ac:dyDescent="0.25">
      <c r="A400" s="56">
        <v>83.58</v>
      </c>
      <c r="B400" s="57">
        <v>3514.3130000000001</v>
      </c>
      <c r="C400" s="58">
        <v>-2.0482821956436266</v>
      </c>
      <c r="D400" s="58">
        <v>1.893160109979936</v>
      </c>
    </row>
    <row r="401" spans="1:4" x14ac:dyDescent="0.25">
      <c r="A401" s="56">
        <v>83.62</v>
      </c>
      <c r="B401" s="57">
        <v>3516.0630000000001</v>
      </c>
      <c r="C401" s="58">
        <v>-1.8488787753810165</v>
      </c>
      <c r="D401" s="58">
        <v>0.65750913279334178</v>
      </c>
    </row>
    <row r="402" spans="1:4" x14ac:dyDescent="0.25">
      <c r="A402" s="56">
        <v>83.66</v>
      </c>
      <c r="B402" s="57">
        <v>3517.8130000000001</v>
      </c>
      <c r="C402" s="58">
        <v>-2.0413030759344353</v>
      </c>
      <c r="D402" s="58">
        <v>1.4882744742513192</v>
      </c>
    </row>
    <row r="403" spans="1:4" x14ac:dyDescent="0.25">
      <c r="A403" s="56">
        <v>83.7</v>
      </c>
      <c r="B403" s="57">
        <v>3519.5630000000001</v>
      </c>
      <c r="C403" s="58">
        <v>-1.0163694957846188</v>
      </c>
      <c r="D403" s="58">
        <v>1.8531714052166159</v>
      </c>
    </row>
    <row r="404" spans="1:4" x14ac:dyDescent="0.25">
      <c r="A404" s="56">
        <v>83.74</v>
      </c>
      <c r="B404" s="57">
        <v>3521.3130000000001</v>
      </c>
      <c r="C404" s="58">
        <v>-0.81796309262332179</v>
      </c>
      <c r="D404" s="58">
        <v>1.2453430928141487</v>
      </c>
    </row>
    <row r="405" spans="1:4" x14ac:dyDescent="0.25">
      <c r="A405" s="56">
        <v>83.78</v>
      </c>
      <c r="B405" s="57">
        <v>3523.0630000000001</v>
      </c>
      <c r="C405" s="58">
        <v>-0.54378338976223284</v>
      </c>
      <c r="D405" s="58">
        <v>1.4682801218696591</v>
      </c>
    </row>
    <row r="406" spans="1:4" x14ac:dyDescent="0.25">
      <c r="A406" s="56">
        <v>83.82</v>
      </c>
      <c r="B406" s="57">
        <v>3524.8130000000001</v>
      </c>
      <c r="C406" s="58">
        <v>-0.50091165440577168</v>
      </c>
      <c r="D406" s="58">
        <v>1.8311776175967898</v>
      </c>
    </row>
    <row r="407" spans="1:4" x14ac:dyDescent="0.25">
      <c r="A407" s="56">
        <v>83.86</v>
      </c>
      <c r="B407" s="57">
        <v>3526.5630000000001</v>
      </c>
      <c r="C407" s="58">
        <v>-1.0881547270791585</v>
      </c>
      <c r="D407" s="58">
        <v>1.5772493423497065</v>
      </c>
    </row>
    <row r="408" spans="1:4" x14ac:dyDescent="0.25">
      <c r="A408" s="56">
        <v>83.9</v>
      </c>
      <c r="B408" s="57">
        <v>3528.3130000000001</v>
      </c>
      <c r="C408" s="58">
        <v>-1.1100891033080456</v>
      </c>
      <c r="D408" s="58">
        <v>1.4272916994872558</v>
      </c>
    </row>
    <row r="409" spans="1:4" x14ac:dyDescent="0.25">
      <c r="A409" s="56">
        <v>83.940000000000097</v>
      </c>
      <c r="B409" s="57">
        <v>3530.0630000000001</v>
      </c>
      <c r="C409" s="58">
        <v>-1.4640301742741788</v>
      </c>
      <c r="D409" s="58">
        <v>1.4372888756780857</v>
      </c>
    </row>
    <row r="410" spans="1:4" x14ac:dyDescent="0.25">
      <c r="A410" s="56">
        <v>83.980000000000103</v>
      </c>
      <c r="B410" s="57">
        <v>3531.8130000000001</v>
      </c>
      <c r="C410" s="58">
        <v>-1.2008176595275333</v>
      </c>
      <c r="D410" s="58">
        <v>1.5632532956825445</v>
      </c>
    </row>
    <row r="411" spans="1:4" x14ac:dyDescent="0.25">
      <c r="A411" s="56">
        <v>84.020000000000095</v>
      </c>
      <c r="B411" s="57">
        <v>3533.5630000000001</v>
      </c>
      <c r="C411" s="58">
        <v>-1.173898197792081</v>
      </c>
      <c r="D411" s="58">
        <v>1.6252357880656909</v>
      </c>
    </row>
    <row r="412" spans="1:4" x14ac:dyDescent="0.25">
      <c r="A412" s="56">
        <v>84.060000000000102</v>
      </c>
      <c r="B412" s="57">
        <v>3535.2</v>
      </c>
      <c r="C412" s="58">
        <v>-1.5926453803435623</v>
      </c>
      <c r="D412" s="58">
        <v>1.5432589433008843</v>
      </c>
    </row>
    <row r="413" spans="1:4" x14ac:dyDescent="0.25">
      <c r="A413" s="56">
        <v>84.100000000000094</v>
      </c>
      <c r="B413" s="57">
        <v>3536.8</v>
      </c>
      <c r="C413" s="58">
        <v>-2.4470890361688467</v>
      </c>
      <c r="D413" s="58">
        <v>1.7432024671174853</v>
      </c>
    </row>
    <row r="414" spans="1:4" x14ac:dyDescent="0.25">
      <c r="A414" s="56">
        <v>84.1400000000001</v>
      </c>
      <c r="B414" s="57">
        <v>3538.4</v>
      </c>
      <c r="C414" s="58">
        <v>-0.29951419994053535</v>
      </c>
      <c r="D414" s="58">
        <v>1.1933577766218324</v>
      </c>
    </row>
    <row r="415" spans="1:4" x14ac:dyDescent="0.25">
      <c r="A415" s="56">
        <v>84.180000000000106</v>
      </c>
      <c r="B415" s="57">
        <v>3540</v>
      </c>
      <c r="C415" s="58">
        <v>-0.92165287115987915</v>
      </c>
      <c r="D415" s="58">
        <v>1.679220539496173</v>
      </c>
    </row>
    <row r="416" spans="1:4" x14ac:dyDescent="0.25">
      <c r="A416" s="56">
        <v>84.220000000000098</v>
      </c>
      <c r="B416" s="57">
        <v>3541.6</v>
      </c>
      <c r="C416" s="58">
        <v>-0.65345527090666844</v>
      </c>
      <c r="D416" s="58">
        <v>1.1283761313814371</v>
      </c>
    </row>
    <row r="417" spans="1:4" x14ac:dyDescent="0.25">
      <c r="A417" s="56">
        <v>84.260000000000105</v>
      </c>
      <c r="B417" s="57">
        <v>3543.2</v>
      </c>
      <c r="C417" s="58">
        <v>-0.84887062276402647</v>
      </c>
      <c r="D417" s="58">
        <v>1.5752499071115404</v>
      </c>
    </row>
    <row r="418" spans="1:4" x14ac:dyDescent="0.25">
      <c r="A418" s="56">
        <v>84.300000000000097</v>
      </c>
      <c r="B418" s="57">
        <v>3544.8</v>
      </c>
      <c r="C418" s="58">
        <v>-0.82195116102857402</v>
      </c>
      <c r="D418" s="58">
        <v>1.4232928290109237</v>
      </c>
    </row>
    <row r="419" spans="1:4" x14ac:dyDescent="0.25">
      <c r="A419" s="56">
        <v>84.340000000000103</v>
      </c>
      <c r="B419" s="57">
        <v>3546.4</v>
      </c>
      <c r="C419" s="58">
        <v>-0.35734119181669227</v>
      </c>
      <c r="D419" s="58">
        <v>1.6252357880656909</v>
      </c>
    </row>
    <row r="420" spans="1:4" x14ac:dyDescent="0.25">
      <c r="A420" s="56">
        <v>84.380000000000095</v>
      </c>
      <c r="B420" s="57">
        <v>3548</v>
      </c>
      <c r="C420" s="58">
        <v>-0.69433297206050359</v>
      </c>
      <c r="D420" s="58">
        <v>1.4442868990116668</v>
      </c>
    </row>
    <row r="421" spans="1:4" x14ac:dyDescent="0.25">
      <c r="A421" s="56">
        <v>84.420000000000101</v>
      </c>
      <c r="B421" s="57">
        <v>3549.6</v>
      </c>
      <c r="C421" s="58">
        <v>-0.85690616498274463</v>
      </c>
      <c r="D421" s="58">
        <v>1.5153964472793353</v>
      </c>
    </row>
    <row r="422" spans="1:4" x14ac:dyDescent="0.25">
      <c r="A422" s="56">
        <v>84.460000000000093</v>
      </c>
      <c r="B422" s="57">
        <v>3551.2</v>
      </c>
      <c r="C422" s="58">
        <v>-0.70972669505782426</v>
      </c>
      <c r="D422" s="58">
        <v>1.1029188967679859</v>
      </c>
    </row>
    <row r="423" spans="1:4" x14ac:dyDescent="0.25">
      <c r="A423" s="56">
        <v>84.500000000000099</v>
      </c>
      <c r="B423" s="57">
        <v>3552.8</v>
      </c>
      <c r="C423" s="58">
        <v>-1.4336093940763104</v>
      </c>
      <c r="D423" s="58">
        <v>1.6991636852795493</v>
      </c>
    </row>
    <row r="424" spans="1:4" x14ac:dyDescent="0.25">
      <c r="A424" s="56">
        <v>84.540000000000106</v>
      </c>
      <c r="B424" s="57">
        <v>3554.4290000000001</v>
      </c>
      <c r="C424" s="58">
        <v>-1.1963200446055204</v>
      </c>
      <c r="D424" s="58">
        <v>1.6841826604425754</v>
      </c>
    </row>
    <row r="425" spans="1:4" x14ac:dyDescent="0.25">
      <c r="A425" s="56">
        <v>84.580000000000197</v>
      </c>
      <c r="B425" s="57">
        <v>3556.143</v>
      </c>
      <c r="C425" s="58">
        <v>-1.3485056189496558</v>
      </c>
      <c r="D425" s="58">
        <v>2.0417297865516866</v>
      </c>
    </row>
    <row r="426" spans="1:4" x14ac:dyDescent="0.25">
      <c r="A426" s="56">
        <v>84.620000000000203</v>
      </c>
      <c r="B426" s="57">
        <v>3557.857</v>
      </c>
      <c r="C426" s="58">
        <v>-1.2013261490247353</v>
      </c>
      <c r="D426" s="58">
        <v>1.9388600826711326</v>
      </c>
    </row>
    <row r="427" spans="1:4" x14ac:dyDescent="0.25">
      <c r="A427" s="56">
        <v>84.660000000000196</v>
      </c>
      <c r="B427" s="57">
        <v>3559.5709999999999</v>
      </c>
      <c r="C427" s="58">
        <v>-0.42337752227872727</v>
      </c>
      <c r="D427" s="58">
        <v>1.6022863913337846</v>
      </c>
    </row>
    <row r="428" spans="1:4" x14ac:dyDescent="0.25">
      <c r="A428" s="56">
        <v>84.700000000000202</v>
      </c>
      <c r="B428" s="57">
        <v>3561.2860000000001</v>
      </c>
      <c r="C428" s="58">
        <v>-0.7117291368255102</v>
      </c>
      <c r="D428" s="58">
        <v>1.5753205466272311</v>
      </c>
    </row>
    <row r="429" spans="1:4" x14ac:dyDescent="0.25">
      <c r="A429" s="56">
        <v>84.740000000000194</v>
      </c>
      <c r="B429" s="57">
        <v>3563</v>
      </c>
      <c r="C429" s="58">
        <v>-6.293800409524869E-2</v>
      </c>
      <c r="D429" s="58">
        <v>1.1668379360724082</v>
      </c>
    </row>
    <row r="430" spans="1:4" x14ac:dyDescent="0.25">
      <c r="A430" s="56">
        <v>84.7800000000002</v>
      </c>
      <c r="B430" s="57">
        <v>3564.7139999999999</v>
      </c>
      <c r="C430" s="58">
        <v>-0.99207098430154916</v>
      </c>
      <c r="D430" s="58">
        <v>2.2324881694758218</v>
      </c>
    </row>
    <row r="431" spans="1:4" x14ac:dyDescent="0.25">
      <c r="A431" s="56">
        <v>84.830000000000197</v>
      </c>
      <c r="B431" s="57">
        <v>3566.4290000000001</v>
      </c>
      <c r="C431" s="58">
        <v>-0.65666198821414545</v>
      </c>
      <c r="D431" s="58">
        <v>1.6751940455403911</v>
      </c>
    </row>
    <row r="432" spans="1:4" x14ac:dyDescent="0.25">
      <c r="A432" s="56">
        <v>84.860000000000198</v>
      </c>
      <c r="B432" s="57">
        <v>3568.143</v>
      </c>
      <c r="C432" s="58">
        <v>-1.5417412495313541</v>
      </c>
      <c r="D432" s="58">
        <v>1.7091510351708654</v>
      </c>
    </row>
    <row r="433" spans="1:4" x14ac:dyDescent="0.25">
      <c r="A433" s="56">
        <v>84.900000000000205</v>
      </c>
      <c r="B433" s="57">
        <v>3569.857</v>
      </c>
      <c r="C433" s="58">
        <v>-2.3477240610249659</v>
      </c>
      <c r="D433" s="58">
        <v>1.484435662616256</v>
      </c>
    </row>
    <row r="434" spans="1:4" x14ac:dyDescent="0.25">
      <c r="A434" s="56">
        <v>84.940000000000197</v>
      </c>
      <c r="B434" s="57">
        <v>3571.5709999999999</v>
      </c>
      <c r="C434" s="58">
        <v>-1.2934384703382911</v>
      </c>
      <c r="D434" s="58">
        <v>1.7431080248013395</v>
      </c>
    </row>
    <row r="435" spans="1:4" x14ac:dyDescent="0.25">
      <c r="A435" s="56">
        <v>84.980000000000203</v>
      </c>
      <c r="B435" s="57">
        <v>3573.2</v>
      </c>
      <c r="C435" s="58">
        <v>-2.3497265027926519</v>
      </c>
      <c r="D435" s="58">
        <v>2.0247512917364499</v>
      </c>
    </row>
    <row r="436" spans="1:4" x14ac:dyDescent="0.25">
      <c r="A436" s="56">
        <v>85.01</v>
      </c>
      <c r="B436" s="57">
        <v>3574.4</v>
      </c>
      <c r="C436" s="58">
        <v>-2.3567350489795529</v>
      </c>
      <c r="D436" s="58">
        <v>2.1525893703452943</v>
      </c>
    </row>
    <row r="437" spans="1:4" x14ac:dyDescent="0.25">
      <c r="A437" s="56">
        <v>85.05</v>
      </c>
      <c r="B437" s="57">
        <v>3576.277</v>
      </c>
      <c r="C437" s="58">
        <v>-2.7281879968853042</v>
      </c>
      <c r="D437" s="58">
        <v>2.2284932295192958</v>
      </c>
    </row>
    <row r="438" spans="1:4" x14ac:dyDescent="0.25">
      <c r="A438" s="56">
        <v>85.09</v>
      </c>
      <c r="B438" s="57">
        <v>3578.4259999999999</v>
      </c>
      <c r="C438" s="58">
        <v>-2.9264297318862176</v>
      </c>
      <c r="D438" s="58">
        <v>1.9158891779211058</v>
      </c>
    </row>
    <row r="439" spans="1:4" x14ac:dyDescent="0.25">
      <c r="A439" s="56">
        <v>85.13</v>
      </c>
      <c r="B439" s="57">
        <v>3580.5740000000001</v>
      </c>
      <c r="C439" s="58">
        <v>-2.7341953221883624</v>
      </c>
      <c r="D439" s="58">
        <v>1.9318689377472114</v>
      </c>
    </row>
    <row r="440" spans="1:4" x14ac:dyDescent="0.25">
      <c r="A440" s="56">
        <v>85.21</v>
      </c>
      <c r="B440" s="57">
        <v>3584.8130000000001</v>
      </c>
      <c r="C440" s="58">
        <v>-2.4148058602424469</v>
      </c>
      <c r="D440" s="58">
        <v>1.3935507786052808</v>
      </c>
    </row>
    <row r="441" spans="1:4" x14ac:dyDescent="0.25">
      <c r="A441" s="56">
        <v>85.25</v>
      </c>
      <c r="B441" s="57">
        <v>3586.9609999999998</v>
      </c>
      <c r="C441" s="58">
        <v>-0.93900627745787035</v>
      </c>
      <c r="D441" s="58">
        <v>1.2667114349855679</v>
      </c>
    </row>
    <row r="442" spans="1:4" x14ac:dyDescent="0.25">
      <c r="A442" s="56">
        <v>85.29</v>
      </c>
      <c r="B442" s="57">
        <v>3589.0520000000001</v>
      </c>
      <c r="C442" s="58">
        <v>-1.4055752093287064</v>
      </c>
      <c r="D442" s="58">
        <v>2.3763060079107716</v>
      </c>
    </row>
    <row r="443" spans="1:4" x14ac:dyDescent="0.25">
      <c r="A443" s="56">
        <v>85.33</v>
      </c>
      <c r="B443" s="57">
        <v>3591.2</v>
      </c>
      <c r="C443" s="58">
        <v>-1.4105813137479215</v>
      </c>
      <c r="D443" s="58">
        <v>1.9877980971385807</v>
      </c>
    </row>
    <row r="444" spans="1:4" x14ac:dyDescent="0.25">
      <c r="A444" s="56">
        <v>85.37</v>
      </c>
      <c r="B444" s="57">
        <v>3593.25</v>
      </c>
      <c r="C444" s="58">
        <v>-1.2694091691260592</v>
      </c>
      <c r="D444" s="58">
        <v>2.0786829811495564</v>
      </c>
    </row>
    <row r="445" spans="1:4" x14ac:dyDescent="0.25">
      <c r="A445" s="56">
        <v>85.41</v>
      </c>
      <c r="B445" s="57">
        <v>3595.55</v>
      </c>
      <c r="C445" s="58">
        <v>-1.4266008478894094</v>
      </c>
      <c r="D445" s="58">
        <v>1.546357231942415</v>
      </c>
    </row>
    <row r="446" spans="1:4" x14ac:dyDescent="0.25">
      <c r="A446" s="56">
        <v>85.45</v>
      </c>
      <c r="B446" s="57">
        <v>3596.95</v>
      </c>
      <c r="C446" s="58">
        <v>-0.84389029349278566</v>
      </c>
      <c r="D446" s="58">
        <v>1.2717051099312258</v>
      </c>
    </row>
    <row r="447" spans="1:4" x14ac:dyDescent="0.25">
      <c r="A447" s="56">
        <v>85.49</v>
      </c>
      <c r="B447" s="57">
        <v>3598.75</v>
      </c>
      <c r="C447" s="58">
        <v>-0.75177797217923004</v>
      </c>
      <c r="D447" s="58">
        <v>1.2437405302355411</v>
      </c>
    </row>
    <row r="448" spans="1:4" x14ac:dyDescent="0.25">
      <c r="A448" s="56">
        <v>85.53</v>
      </c>
      <c r="B448" s="57">
        <v>3600.6</v>
      </c>
      <c r="C448" s="58">
        <v>-0.56254722513290378</v>
      </c>
      <c r="D448" s="58">
        <v>1.7231333250187078</v>
      </c>
    </row>
    <row r="449" spans="1:4" x14ac:dyDescent="0.25">
      <c r="A449" s="56">
        <v>85.570000000000107</v>
      </c>
      <c r="B449" s="57">
        <v>3602.4</v>
      </c>
      <c r="C449" s="58">
        <v>-1.2624006229391582</v>
      </c>
      <c r="D449" s="58">
        <v>2.2724375690410858</v>
      </c>
    </row>
    <row r="450" spans="1:4" x14ac:dyDescent="0.25">
      <c r="A450" s="56">
        <v>86.07</v>
      </c>
      <c r="B450" s="57">
        <v>3647.837</v>
      </c>
      <c r="C450" s="58">
        <v>-2.2682240490491288</v>
      </c>
      <c r="D450" s="58">
        <v>2.0518735765233096</v>
      </c>
    </row>
    <row r="451" spans="1:4" x14ac:dyDescent="0.25">
      <c r="A451" s="56">
        <v>86.11</v>
      </c>
      <c r="B451" s="57">
        <v>3649.3470000000002</v>
      </c>
      <c r="C451" s="58">
        <v>-2.1442450792472387</v>
      </c>
      <c r="D451" s="58">
        <v>1.7616414460469969</v>
      </c>
    </row>
    <row r="452" spans="1:4" x14ac:dyDescent="0.25">
      <c r="A452" s="56">
        <v>86.15</v>
      </c>
      <c r="B452" s="57">
        <v>3650.9720000000002</v>
      </c>
      <c r="C452" s="58">
        <v>-2.2452279498116812</v>
      </c>
      <c r="D452" s="58">
        <v>1.8657246928385021</v>
      </c>
    </row>
    <row r="453" spans="1:4" x14ac:dyDescent="0.25">
      <c r="A453" s="56">
        <v>86.19</v>
      </c>
      <c r="B453" s="57">
        <v>3652.7220000000002</v>
      </c>
      <c r="C453" s="58">
        <v>-1.2264007705526023</v>
      </c>
      <c r="D453" s="58">
        <v>1.6195277821585958</v>
      </c>
    </row>
    <row r="454" spans="1:4" x14ac:dyDescent="0.25">
      <c r="A454" s="56">
        <v>86.23</v>
      </c>
      <c r="B454" s="57">
        <v>3654.5210000000002</v>
      </c>
      <c r="C454" s="58">
        <v>-1.2184021273395771</v>
      </c>
      <c r="D454" s="58">
        <v>1.5905045691109647</v>
      </c>
    </row>
    <row r="455" spans="1:4" x14ac:dyDescent="0.25">
      <c r="A455" s="56">
        <v>86.27</v>
      </c>
      <c r="B455" s="57">
        <v>3656.2710000000002</v>
      </c>
      <c r="C455" s="58">
        <v>-1.1584123032418887</v>
      </c>
      <c r="D455" s="58">
        <v>1.2892636336855507</v>
      </c>
    </row>
    <row r="456" spans="1:4" x14ac:dyDescent="0.25">
      <c r="A456" s="56">
        <v>86.31</v>
      </c>
      <c r="B456" s="57">
        <v>3658.0210000000002</v>
      </c>
      <c r="C456" s="58">
        <v>-0.72248624813201767</v>
      </c>
      <c r="D456" s="58">
        <v>1.9698079396300072</v>
      </c>
    </row>
    <row r="457" spans="1:4" x14ac:dyDescent="0.25">
      <c r="A457" s="56">
        <v>86.35</v>
      </c>
      <c r="B457" s="57">
        <v>3659.819</v>
      </c>
      <c r="C457" s="58">
        <v>-0.87046114757298299</v>
      </c>
      <c r="D457" s="58">
        <v>2.2630424714560746</v>
      </c>
    </row>
    <row r="458" spans="1:4" x14ac:dyDescent="0.25">
      <c r="A458" s="56">
        <v>86.39</v>
      </c>
      <c r="B458" s="57">
        <v>3661.569</v>
      </c>
      <c r="C458" s="58">
        <v>-1.2973887290682005</v>
      </c>
      <c r="D458" s="58">
        <v>2.2860608818041959</v>
      </c>
    </row>
    <row r="459" spans="1:4" x14ac:dyDescent="0.25">
      <c r="A459" s="56">
        <v>86.43</v>
      </c>
      <c r="B459" s="57">
        <v>3663.319</v>
      </c>
      <c r="C459" s="58">
        <v>-0.97944266135045077</v>
      </c>
      <c r="D459" s="58">
        <v>2.2029944444609755</v>
      </c>
    </row>
    <row r="460" spans="1:4" x14ac:dyDescent="0.25">
      <c r="A460" s="56">
        <v>86.470000000000098</v>
      </c>
      <c r="B460" s="57">
        <v>3665.069</v>
      </c>
      <c r="C460" s="58">
        <v>-0.50952237258522282</v>
      </c>
      <c r="D460" s="58">
        <v>1.9818175450290272</v>
      </c>
    </row>
    <row r="461" spans="1:4" x14ac:dyDescent="0.25">
      <c r="A461" s="56">
        <v>86.510000000000105</v>
      </c>
      <c r="B461" s="57">
        <v>3666.8679999999999</v>
      </c>
      <c r="C461" s="58">
        <v>-0.19457579607235734</v>
      </c>
      <c r="D461" s="58">
        <v>1.5404645466150486</v>
      </c>
    </row>
    <row r="462" spans="1:4" x14ac:dyDescent="0.25">
      <c r="A462" s="56">
        <v>86.550000000000097</v>
      </c>
      <c r="B462" s="57">
        <v>3668.6179999999999</v>
      </c>
      <c r="C462" s="58">
        <v>-0.6310017663830424</v>
      </c>
      <c r="D462" s="58">
        <v>1.9367815247827027</v>
      </c>
    </row>
    <row r="463" spans="1:4" x14ac:dyDescent="0.25">
      <c r="A463" s="56">
        <v>86.590000000000103</v>
      </c>
      <c r="B463" s="57">
        <v>3670.3679999999999</v>
      </c>
      <c r="C463" s="58">
        <v>-0.19557562647398549</v>
      </c>
      <c r="D463" s="58">
        <v>2.0859007918205319</v>
      </c>
    </row>
    <row r="464" spans="1:4" x14ac:dyDescent="0.25">
      <c r="A464" s="56">
        <v>86.67</v>
      </c>
      <c r="B464" s="57">
        <v>3673.9169999999999</v>
      </c>
      <c r="C464" s="58">
        <v>-0.82446894909808832</v>
      </c>
      <c r="D464" s="58">
        <v>1.7906646590946282</v>
      </c>
    </row>
    <row r="465" spans="1:4" x14ac:dyDescent="0.25">
      <c r="A465" s="56">
        <v>86.71</v>
      </c>
      <c r="B465" s="57">
        <v>3675.6669999999999</v>
      </c>
      <c r="C465" s="58">
        <v>-0.65349795041967562</v>
      </c>
      <c r="D465" s="58">
        <v>2.1119216035184087</v>
      </c>
    </row>
    <row r="466" spans="1:4" x14ac:dyDescent="0.25">
      <c r="A466" s="56">
        <v>86.75</v>
      </c>
      <c r="B466" s="57">
        <v>3677.4650000000001</v>
      </c>
      <c r="C466" s="58">
        <v>-0.52092269326683671</v>
      </c>
      <c r="D466" s="58">
        <v>1.8994775453314929</v>
      </c>
    </row>
    <row r="467" spans="1:4" x14ac:dyDescent="0.25">
      <c r="A467" s="56">
        <v>86.79</v>
      </c>
      <c r="B467" s="57">
        <v>3679.2150000000001</v>
      </c>
      <c r="C467" s="58">
        <v>-1.0366334164588564</v>
      </c>
      <c r="D467" s="58">
        <v>2.1939621802002227</v>
      </c>
    </row>
    <row r="468" spans="1:4" x14ac:dyDescent="0.25">
      <c r="A468" s="56">
        <v>86.83</v>
      </c>
      <c r="B468" s="57">
        <v>3680.9650000000001</v>
      </c>
      <c r="C468" s="58">
        <v>-0.369301745635914</v>
      </c>
      <c r="D468" s="58">
        <v>1.7382121500462364</v>
      </c>
    </row>
    <row r="469" spans="1:4" x14ac:dyDescent="0.25">
      <c r="A469" s="56">
        <v>86.87</v>
      </c>
      <c r="B469" s="57">
        <v>3682.7640000000001</v>
      </c>
      <c r="C469" s="58">
        <v>-1.0765336658354152</v>
      </c>
      <c r="D469" s="58">
        <v>1.8343703981666377</v>
      </c>
    </row>
    <row r="470" spans="1:4" x14ac:dyDescent="0.25">
      <c r="A470" s="56">
        <v>86.91</v>
      </c>
      <c r="B470" s="57">
        <v>3684.5140000000001</v>
      </c>
      <c r="C470" s="58">
        <v>-1.5493516209476343</v>
      </c>
      <c r="D470" s="58">
        <v>2.2019753675435894</v>
      </c>
    </row>
    <row r="471" spans="1:4" x14ac:dyDescent="0.25">
      <c r="A471" s="56">
        <v>86.949999999999903</v>
      </c>
      <c r="B471" s="57">
        <v>3686.6030000000001</v>
      </c>
      <c r="C471" s="58">
        <v>-0.32341645885287157</v>
      </c>
      <c r="D471" s="58">
        <v>1.3085049787581919</v>
      </c>
    </row>
    <row r="472" spans="1:4" x14ac:dyDescent="0.25">
      <c r="A472" s="56">
        <v>87.01</v>
      </c>
      <c r="B472" s="57">
        <v>3689.808</v>
      </c>
      <c r="C472" s="58">
        <v>-0.72990024937656228</v>
      </c>
      <c r="D472" s="58">
        <v>2.0747660184676411</v>
      </c>
    </row>
    <row r="473" spans="1:4" x14ac:dyDescent="0.25">
      <c r="A473" s="56">
        <v>87.05</v>
      </c>
      <c r="B473" s="57">
        <v>3691.9079999999999</v>
      </c>
      <c r="C473" s="58">
        <v>-0.74536159600997876</v>
      </c>
      <c r="D473" s="58">
        <v>1.5358791696262246</v>
      </c>
    </row>
    <row r="474" spans="1:4" x14ac:dyDescent="0.25">
      <c r="A474" s="56">
        <v>87.09</v>
      </c>
      <c r="B474" s="57">
        <v>3694.0630000000001</v>
      </c>
      <c r="C474" s="58">
        <v>-0.61069825436409353</v>
      </c>
      <c r="D474" s="58">
        <v>2.4213363710682554</v>
      </c>
    </row>
    <row r="475" spans="1:4" x14ac:dyDescent="0.25">
      <c r="A475" s="56">
        <v>87.13</v>
      </c>
      <c r="B475" s="57">
        <v>3696.163</v>
      </c>
      <c r="C475" s="58">
        <v>-1.0496009975062379</v>
      </c>
      <c r="D475" s="58">
        <v>1.8614149054505007</v>
      </c>
    </row>
    <row r="476" spans="1:4" x14ac:dyDescent="0.25">
      <c r="A476" s="56">
        <v>87.17</v>
      </c>
      <c r="B476" s="57">
        <v>3698.3180000000002</v>
      </c>
      <c r="C476" s="58">
        <v>-0.62665835411471693</v>
      </c>
      <c r="D476" s="58">
        <v>1.7392137984641571</v>
      </c>
    </row>
    <row r="477" spans="1:4" x14ac:dyDescent="0.25">
      <c r="A477" s="56">
        <v>87.21</v>
      </c>
      <c r="B477" s="57">
        <v>3700.529</v>
      </c>
      <c r="C477" s="58">
        <v>-1.3199251870324225</v>
      </c>
      <c r="D477" s="58">
        <v>2.1438797593041805</v>
      </c>
    </row>
    <row r="478" spans="1:4" x14ac:dyDescent="0.25">
      <c r="A478" s="56">
        <v>87.25</v>
      </c>
      <c r="B478" s="57">
        <v>3703.0160000000001</v>
      </c>
      <c r="C478" s="58">
        <v>-1.140374064837909</v>
      </c>
      <c r="D478" s="58">
        <v>1.6380473082541513</v>
      </c>
    </row>
    <row r="479" spans="1:4" x14ac:dyDescent="0.25">
      <c r="A479" s="56">
        <v>87.29</v>
      </c>
      <c r="B479" s="57">
        <v>3705.4470000000001</v>
      </c>
      <c r="C479" s="58">
        <v>-2.1937406483790558</v>
      </c>
      <c r="D479" s="58">
        <v>0.75559505206588318</v>
      </c>
    </row>
    <row r="480" spans="1:4" x14ac:dyDescent="0.25">
      <c r="A480" s="56">
        <v>87.33</v>
      </c>
      <c r="B480" s="57">
        <v>3707.4290000000001</v>
      </c>
      <c r="C480" s="58">
        <v>-1.7598254364089811</v>
      </c>
      <c r="D480" s="58">
        <v>2.0016456839594197</v>
      </c>
    </row>
    <row r="481" spans="1:4" x14ac:dyDescent="0.25">
      <c r="A481" s="56">
        <v>87.37</v>
      </c>
      <c r="B481" s="57">
        <v>3709.2649999999999</v>
      </c>
      <c r="C481" s="58">
        <v>-0.69648379052369458</v>
      </c>
      <c r="D481" s="58">
        <v>1.7412170952999988</v>
      </c>
    </row>
    <row r="482" spans="1:4" x14ac:dyDescent="0.25">
      <c r="A482" s="56">
        <v>87.410000000000096</v>
      </c>
      <c r="B482" s="57">
        <v>3711.0610000000001</v>
      </c>
      <c r="C482" s="58">
        <v>1.0012718204488735</v>
      </c>
      <c r="D482" s="58">
        <v>0.81168736346945081</v>
      </c>
    </row>
    <row r="483" spans="1:4" x14ac:dyDescent="0.25">
      <c r="A483" s="56">
        <v>87.450000000000102</v>
      </c>
      <c r="B483" s="57">
        <v>3712.8980000000001</v>
      </c>
      <c r="C483" s="58">
        <v>0.2601246882792978</v>
      </c>
      <c r="D483" s="58">
        <v>1.3085049787581919</v>
      </c>
    </row>
    <row r="484" spans="1:4" x14ac:dyDescent="0.25">
      <c r="A484" s="56">
        <v>87.490000000000094</v>
      </c>
      <c r="B484" s="57">
        <v>3714.7350000000001</v>
      </c>
      <c r="C484" s="58">
        <v>0.75538653366583119</v>
      </c>
      <c r="D484" s="58">
        <v>0.88330522535079148</v>
      </c>
    </row>
    <row r="485" spans="1:4" x14ac:dyDescent="0.25">
      <c r="A485" s="56">
        <v>87.530000000000101</v>
      </c>
      <c r="B485" s="57">
        <v>3716.5309999999999</v>
      </c>
      <c r="C485" s="58">
        <v>0.55538653366583124</v>
      </c>
      <c r="D485" s="58">
        <v>1.302495088250667</v>
      </c>
    </row>
    <row r="486" spans="1:4" x14ac:dyDescent="0.25">
      <c r="A486" s="56">
        <v>87.570000000000107</v>
      </c>
      <c r="B486" s="57">
        <v>3718.3670000000002</v>
      </c>
      <c r="C486" s="58">
        <v>0.56536159600997093</v>
      </c>
      <c r="D486" s="58">
        <v>1.3225280566090838</v>
      </c>
    </row>
    <row r="487" spans="1:4" x14ac:dyDescent="0.25">
      <c r="A487" s="56">
        <v>87.610000000000099</v>
      </c>
      <c r="B487" s="57">
        <v>3720.2040000000002</v>
      </c>
      <c r="C487" s="58">
        <v>-0.74536159600997876</v>
      </c>
      <c r="D487" s="58">
        <v>2.1268517361995256</v>
      </c>
    </row>
    <row r="488" spans="1:4" x14ac:dyDescent="0.25">
      <c r="A488" s="56">
        <v>87.650000000000105</v>
      </c>
      <c r="B488" s="57">
        <v>3721.837</v>
      </c>
      <c r="C488" s="58">
        <v>-0.69548628428928061</v>
      </c>
      <c r="D488" s="58">
        <v>1.4236945468190896</v>
      </c>
    </row>
    <row r="489" spans="1:4" x14ac:dyDescent="0.25">
      <c r="A489" s="56">
        <v>87.690000000000097</v>
      </c>
      <c r="B489" s="57">
        <v>3723.3470000000002</v>
      </c>
      <c r="C489" s="58">
        <v>-0.47503740648379428</v>
      </c>
      <c r="D489" s="58">
        <v>1.5088346623423619</v>
      </c>
    </row>
    <row r="490" spans="1:4" x14ac:dyDescent="0.25">
      <c r="A490" s="56">
        <v>87.730000000000103</v>
      </c>
      <c r="B490" s="57">
        <v>3724.857</v>
      </c>
      <c r="C490" s="58">
        <v>-0.63563591022444266</v>
      </c>
      <c r="D490" s="58">
        <v>1.3575857512363136</v>
      </c>
    </row>
    <row r="491" spans="1:4" x14ac:dyDescent="0.25">
      <c r="A491" s="56">
        <v>87.770000000000095</v>
      </c>
      <c r="B491" s="57">
        <v>3726.5250000000001</v>
      </c>
      <c r="C491" s="58">
        <v>-2.3094513715710754</v>
      </c>
      <c r="D491" s="58">
        <v>1.1672725518313523</v>
      </c>
    </row>
    <row r="492" spans="1:4" x14ac:dyDescent="0.25">
      <c r="A492" s="56">
        <v>87.810000000000102</v>
      </c>
      <c r="B492" s="57">
        <v>3728.6779999999999</v>
      </c>
      <c r="C492" s="58">
        <v>-0.52890274314214836</v>
      </c>
      <c r="D492" s="58">
        <v>1.3515758607287884</v>
      </c>
    </row>
    <row r="493" spans="1:4" x14ac:dyDescent="0.25">
      <c r="A493" s="56">
        <v>87.850000000000094</v>
      </c>
      <c r="B493" s="57">
        <v>3730.83</v>
      </c>
      <c r="C493" s="58">
        <v>-0.88700748129676177</v>
      </c>
      <c r="D493" s="58">
        <v>1.4837934518943405</v>
      </c>
    </row>
    <row r="494" spans="1:4" x14ac:dyDescent="0.25">
      <c r="A494" s="56">
        <v>87.8900000000001</v>
      </c>
      <c r="B494" s="57">
        <v>3732.9830000000002</v>
      </c>
      <c r="C494" s="58">
        <v>-0.84610972568578913</v>
      </c>
      <c r="D494" s="58">
        <v>1.8554050149429757</v>
      </c>
    </row>
    <row r="495" spans="1:4" x14ac:dyDescent="0.25">
      <c r="A495" s="56">
        <v>87.930000000000106</v>
      </c>
      <c r="B495" s="57">
        <v>3735.1350000000002</v>
      </c>
      <c r="C495" s="58">
        <v>-2.3294014962593548</v>
      </c>
      <c r="D495" s="58">
        <v>1.5278659822828577</v>
      </c>
    </row>
    <row r="496" spans="1:4" x14ac:dyDescent="0.25">
      <c r="A496" s="56">
        <v>87.970000000000098</v>
      </c>
      <c r="B496" s="57">
        <v>3737.288</v>
      </c>
      <c r="C496" s="58">
        <v>-2.7335497051875497</v>
      </c>
      <c r="D496" s="58">
        <v>1.1620107056544231</v>
      </c>
    </row>
    <row r="497" spans="1:4" x14ac:dyDescent="0.25">
      <c r="A497" s="56">
        <v>88.010000000000105</v>
      </c>
      <c r="B497" s="57">
        <v>3739.44</v>
      </c>
      <c r="C497" s="58">
        <v>-0.80425331784047771</v>
      </c>
      <c r="D497" s="58">
        <v>1.9253289259059527</v>
      </c>
    </row>
    <row r="498" spans="1:4" x14ac:dyDescent="0.25">
      <c r="A498" s="56">
        <v>88.050000000000196</v>
      </c>
      <c r="B498" s="57">
        <v>3741.5929999999998</v>
      </c>
      <c r="C498" s="58">
        <v>-1.3573382852862688</v>
      </c>
      <c r="D498" s="58">
        <v>1.4526090372234539</v>
      </c>
    </row>
    <row r="499" spans="1:4" x14ac:dyDescent="0.25">
      <c r="A499" s="56">
        <v>88.090000000000202</v>
      </c>
      <c r="B499" s="57">
        <v>3743.7449999999999</v>
      </c>
      <c r="C499" s="58">
        <v>-0.88326545604701923</v>
      </c>
      <c r="D499" s="58">
        <v>1.2993482733137598</v>
      </c>
    </row>
    <row r="500" spans="1:4" x14ac:dyDescent="0.25">
      <c r="A500" s="56">
        <v>88.130000000000194</v>
      </c>
      <c r="B500" s="57">
        <v>3745.8980000000001</v>
      </c>
      <c r="C500" s="58">
        <v>-1.6473828432596489</v>
      </c>
      <c r="D500" s="58">
        <v>1.419767444957091</v>
      </c>
    </row>
    <row r="501" spans="1:4" x14ac:dyDescent="0.25">
      <c r="A501" s="56">
        <v>88.170000000000201</v>
      </c>
      <c r="B501" s="57">
        <v>3748.03</v>
      </c>
      <c r="C501" s="58">
        <v>-1.1803110895576883</v>
      </c>
      <c r="D501" s="58">
        <v>1.419767444957091</v>
      </c>
    </row>
    <row r="502" spans="1:4" x14ac:dyDescent="0.25">
      <c r="A502" s="56">
        <v>88.210000000000207</v>
      </c>
      <c r="B502" s="57">
        <v>3750.0909999999999</v>
      </c>
      <c r="C502" s="58">
        <v>-1.6483829969078332</v>
      </c>
      <c r="D502" s="58">
        <v>2.3234088321648994</v>
      </c>
    </row>
    <row r="503" spans="1:4" x14ac:dyDescent="0.25">
      <c r="A503" s="56">
        <v>88.250000000000199</v>
      </c>
      <c r="B503" s="57">
        <v>3752.152</v>
      </c>
      <c r="C503" s="58">
        <v>-0.69723687748478214</v>
      </c>
      <c r="D503" s="58">
        <v>1.4536042369891014</v>
      </c>
    </row>
    <row r="504" spans="1:4" x14ac:dyDescent="0.25">
      <c r="A504" s="56">
        <v>88.33</v>
      </c>
      <c r="B504" s="57">
        <v>3756.2730000000001</v>
      </c>
      <c r="C504" s="58">
        <v>-0.28717388172931319</v>
      </c>
      <c r="D504" s="58">
        <v>1.4864458292554645</v>
      </c>
    </row>
    <row r="505" spans="1:4" x14ac:dyDescent="0.25">
      <c r="A505" s="56">
        <v>88.37</v>
      </c>
      <c r="B505" s="57">
        <v>3758.3330000000001</v>
      </c>
      <c r="C505" s="58">
        <v>-1.0392894251637343</v>
      </c>
      <c r="D505" s="58">
        <v>1.0893611227621656</v>
      </c>
    </row>
    <row r="506" spans="1:4" x14ac:dyDescent="0.25">
      <c r="A506" s="56">
        <v>88.41</v>
      </c>
      <c r="B506" s="57">
        <v>3760.3939999999998</v>
      </c>
      <c r="C506" s="58">
        <v>0.15089341617530969</v>
      </c>
      <c r="D506" s="58">
        <v>1.6805097835567009</v>
      </c>
    </row>
    <row r="507" spans="1:4" x14ac:dyDescent="0.25">
      <c r="A507" s="56">
        <v>88.45</v>
      </c>
      <c r="B507" s="57">
        <v>3762.4549999999999</v>
      </c>
      <c r="C507" s="58">
        <v>-0.69023580194749368</v>
      </c>
      <c r="D507" s="58">
        <v>2.1592008708330837</v>
      </c>
    </row>
    <row r="508" spans="1:4" x14ac:dyDescent="0.25">
      <c r="A508" s="56">
        <v>88.51</v>
      </c>
      <c r="B508" s="57">
        <v>3765.5450000000001</v>
      </c>
      <c r="C508" s="58">
        <v>-1.1498671101658342</v>
      </c>
      <c r="D508" s="58">
        <v>2.2506506233174877</v>
      </c>
    </row>
    <row r="509" spans="1:4" x14ac:dyDescent="0.25">
      <c r="A509" s="56">
        <v>88.55</v>
      </c>
      <c r="B509" s="57">
        <v>3767.6060000000002</v>
      </c>
      <c r="C509" s="58">
        <v>-1.2987646522636065</v>
      </c>
      <c r="D509" s="58">
        <v>1.3796640982475918</v>
      </c>
    </row>
    <row r="510" spans="1:4" x14ac:dyDescent="0.25">
      <c r="A510" s="56">
        <v>88.59</v>
      </c>
      <c r="B510" s="57">
        <v>3769.6669999999999</v>
      </c>
      <c r="C510" s="58">
        <v>-1.2657873442822207</v>
      </c>
      <c r="D510" s="58">
        <v>1.5682281913039611</v>
      </c>
    </row>
    <row r="511" spans="1:4" x14ac:dyDescent="0.25">
      <c r="A511" s="56">
        <v>88.63</v>
      </c>
      <c r="B511" s="57">
        <v>3771.7269999999999</v>
      </c>
      <c r="C511" s="58">
        <v>-1.921336254457648</v>
      </c>
      <c r="D511" s="58">
        <v>1.4914057830217367</v>
      </c>
    </row>
    <row r="512" spans="1:4" x14ac:dyDescent="0.25">
      <c r="A512" s="56">
        <v>88.67</v>
      </c>
      <c r="B512" s="57">
        <v>3773.788</v>
      </c>
      <c r="C512" s="58">
        <v>-1.33074264788192</v>
      </c>
      <c r="D512" s="58">
        <v>2.0650796111032834</v>
      </c>
    </row>
    <row r="513" spans="1:4" x14ac:dyDescent="0.25">
      <c r="A513" s="56">
        <v>88.71</v>
      </c>
      <c r="B513" s="57">
        <v>3775.848</v>
      </c>
      <c r="C513" s="58">
        <v>-1.589564549917645</v>
      </c>
      <c r="D513" s="58">
        <v>1.9174209562231632</v>
      </c>
    </row>
    <row r="514" spans="1:4" x14ac:dyDescent="0.25">
      <c r="A514" s="56">
        <v>88.75</v>
      </c>
      <c r="B514" s="57">
        <v>3777.9090000000001</v>
      </c>
      <c r="C514" s="58">
        <v>7.6289159323875116E-2</v>
      </c>
      <c r="D514" s="58">
        <v>1.1701484392960704</v>
      </c>
    </row>
    <row r="515" spans="1:4" x14ac:dyDescent="0.25">
      <c r="A515" s="56">
        <v>88.79</v>
      </c>
      <c r="B515" s="57">
        <v>3779.97</v>
      </c>
      <c r="C515" s="58">
        <v>4.3311851342489292E-2</v>
      </c>
      <c r="D515" s="58">
        <v>1.1911000051912224</v>
      </c>
    </row>
    <row r="516" spans="1:4" x14ac:dyDescent="0.25">
      <c r="A516" s="56">
        <v>88.83</v>
      </c>
      <c r="B516" s="57">
        <v>3782.03</v>
      </c>
      <c r="C516" s="58">
        <v>-0.64321574208817922</v>
      </c>
      <c r="D516" s="58">
        <v>1.9553333135572482</v>
      </c>
    </row>
    <row r="517" spans="1:4" x14ac:dyDescent="0.25">
      <c r="A517" s="56">
        <v>88.87</v>
      </c>
      <c r="B517" s="57">
        <v>3784.0909999999999</v>
      </c>
      <c r="C517" s="58">
        <v>0.24317432395694885</v>
      </c>
      <c r="D517" s="58">
        <v>1.4046064385989632</v>
      </c>
    </row>
    <row r="518" spans="1:4" x14ac:dyDescent="0.25">
      <c r="A518" s="56">
        <v>88.95</v>
      </c>
      <c r="B518" s="57">
        <v>3788.212</v>
      </c>
      <c r="C518" s="58">
        <v>0.40306430204851645</v>
      </c>
      <c r="D518" s="58">
        <v>1.4125879875114022</v>
      </c>
    </row>
    <row r="519" spans="1:4" x14ac:dyDescent="0.25">
      <c r="A519" s="56">
        <v>88.99</v>
      </c>
      <c r="B519" s="57">
        <v>3790.2730000000001</v>
      </c>
      <c r="C519" s="58">
        <v>0.25440453625217618</v>
      </c>
      <c r="D519" s="58">
        <v>1.4907545947484142</v>
      </c>
    </row>
    <row r="520" spans="1:4" x14ac:dyDescent="0.25">
      <c r="A520" s="56">
        <v>89.03</v>
      </c>
      <c r="B520" s="57">
        <v>3792.3330000000001</v>
      </c>
      <c r="C520" s="58">
        <v>-0.18610022512115001</v>
      </c>
      <c r="D520" s="58">
        <v>1.7689066910919571</v>
      </c>
    </row>
    <row r="521" spans="1:4" x14ac:dyDescent="0.25">
      <c r="A521" s="56">
        <v>89.07</v>
      </c>
      <c r="B521" s="57">
        <v>3794.3939999999998</v>
      </c>
      <c r="C521" s="58">
        <v>-1.1919693741074073</v>
      </c>
      <c r="D521" s="58">
        <v>1.0590705169105861</v>
      </c>
    </row>
    <row r="522" spans="1:4" x14ac:dyDescent="0.25">
      <c r="A522" s="56">
        <v>89.11</v>
      </c>
      <c r="B522" s="57">
        <v>3796.4549999999999</v>
      </c>
      <c r="C522" s="58">
        <v>-1.7773113019186755</v>
      </c>
      <c r="D522" s="58">
        <v>1.7200556060710481</v>
      </c>
    </row>
    <row r="523" spans="1:4" x14ac:dyDescent="0.25">
      <c r="A523" s="56">
        <v>89.15</v>
      </c>
      <c r="B523" s="57">
        <v>3798.6469999999999</v>
      </c>
      <c r="C523" s="58">
        <v>-1.1979626361669085</v>
      </c>
      <c r="D523" s="58">
        <v>1.4159825258388596</v>
      </c>
    </row>
    <row r="524" spans="1:4" x14ac:dyDescent="0.25">
      <c r="A524" s="56">
        <v>89.19</v>
      </c>
      <c r="B524" s="57">
        <v>3801.2350000000001</v>
      </c>
      <c r="C524" s="58">
        <v>-1.9021709281582804</v>
      </c>
      <c r="D524" s="58">
        <v>1.274414075370103</v>
      </c>
    </row>
    <row r="525" spans="1:4" x14ac:dyDescent="0.25">
      <c r="A525" s="56">
        <v>89.229999999999905</v>
      </c>
      <c r="B525" s="57">
        <v>3803.8240000000001</v>
      </c>
      <c r="C525" s="58">
        <v>-0.64858028071264673</v>
      </c>
      <c r="D525" s="58">
        <v>1.5525661717136461</v>
      </c>
    </row>
    <row r="526" spans="1:4" x14ac:dyDescent="0.25">
      <c r="A526" s="56">
        <v>89.269999999999897</v>
      </c>
      <c r="B526" s="57">
        <v>3806.4119999999998</v>
      </c>
      <c r="C526" s="58">
        <v>-0.38287899607476739</v>
      </c>
      <c r="D526" s="58">
        <v>1.8486635645954819</v>
      </c>
    </row>
    <row r="527" spans="1:4" x14ac:dyDescent="0.25">
      <c r="A527" s="56">
        <v>89.309999999999903</v>
      </c>
      <c r="B527" s="57">
        <v>3809</v>
      </c>
      <c r="C527" s="58">
        <v>-0.53870380962179432</v>
      </c>
      <c r="D527" s="58">
        <v>1.5625357809015867</v>
      </c>
    </row>
    <row r="528" spans="1:4" x14ac:dyDescent="0.25">
      <c r="A528" s="56">
        <v>89.349999999999895</v>
      </c>
      <c r="B528" s="57">
        <v>3811.5880000000002</v>
      </c>
      <c r="C528" s="58">
        <v>-1.3228222624065133</v>
      </c>
      <c r="D528" s="58">
        <v>0.94043216757409287</v>
      </c>
    </row>
    <row r="529" spans="1:4" x14ac:dyDescent="0.25">
      <c r="A529" s="56">
        <v>89.389999999999901</v>
      </c>
      <c r="B529" s="57">
        <v>3814.1759999999999</v>
      </c>
      <c r="C529" s="58">
        <v>-2.1149317312705671</v>
      </c>
      <c r="D529" s="58">
        <v>0.95239569859962148</v>
      </c>
    </row>
    <row r="530" spans="1:4" x14ac:dyDescent="0.25">
      <c r="A530" s="56">
        <v>89.429999999999893</v>
      </c>
      <c r="B530" s="57">
        <v>3816.7649999999999</v>
      </c>
      <c r="C530" s="58">
        <v>-2.1109362232308997</v>
      </c>
      <c r="D530" s="58">
        <v>1.0959580709059664</v>
      </c>
    </row>
    <row r="531" spans="1:4" x14ac:dyDescent="0.25">
      <c r="A531" s="56">
        <v>89.469999999999899</v>
      </c>
      <c r="B531" s="57">
        <v>3819.3530000000001</v>
      </c>
      <c r="C531" s="58">
        <v>-3.0428884734833108</v>
      </c>
      <c r="D531" s="58">
        <v>0.97333187789429676</v>
      </c>
    </row>
    <row r="532" spans="1:4" x14ac:dyDescent="0.25">
      <c r="A532" s="56">
        <v>89.509999999999906</v>
      </c>
      <c r="B532" s="57">
        <v>3821.5749999999998</v>
      </c>
      <c r="C532" s="58">
        <v>-3.419465106221959</v>
      </c>
      <c r="D532" s="58">
        <v>0.77094881137910254</v>
      </c>
    </row>
    <row r="533" spans="1:4" x14ac:dyDescent="0.25">
      <c r="A533" s="56">
        <v>89.549999999999898</v>
      </c>
      <c r="B533" s="57">
        <v>3823.6750000000002</v>
      </c>
      <c r="C533" s="58">
        <v>-2.8820692748866996</v>
      </c>
      <c r="D533" s="58">
        <v>1.0780127743676733</v>
      </c>
    </row>
    <row r="534" spans="1:4" x14ac:dyDescent="0.25">
      <c r="A534" s="56">
        <v>89.589999999999904</v>
      </c>
      <c r="B534" s="57">
        <v>3825.7750000000001</v>
      </c>
      <c r="C534" s="58">
        <v>-2.6842916269231654</v>
      </c>
      <c r="D534" s="58">
        <v>0.67224968041849054</v>
      </c>
    </row>
    <row r="535" spans="1:4" x14ac:dyDescent="0.25">
      <c r="A535" s="56">
        <v>89.629999999999896</v>
      </c>
      <c r="B535" s="57">
        <v>3827.875</v>
      </c>
      <c r="C535" s="58">
        <v>-2.0639890037648083</v>
      </c>
      <c r="D535" s="58">
        <v>0.91550814460424135</v>
      </c>
    </row>
    <row r="536" spans="1:4" x14ac:dyDescent="0.25">
      <c r="A536" s="56">
        <v>89.669999999999902</v>
      </c>
      <c r="B536" s="57">
        <v>3829.9749999999999</v>
      </c>
      <c r="C536" s="58">
        <v>-0.60562856928622266</v>
      </c>
      <c r="D536" s="58">
        <v>1.6562501072682283</v>
      </c>
    </row>
    <row r="537" spans="1:4" x14ac:dyDescent="0.25">
      <c r="A537" s="56">
        <v>89.709999999999894</v>
      </c>
      <c r="B537" s="57">
        <v>3832.0749999999998</v>
      </c>
      <c r="C537" s="58">
        <v>-0.32494412949959067</v>
      </c>
      <c r="D537" s="58">
        <v>1.1059276800939071</v>
      </c>
    </row>
    <row r="538" spans="1:4" x14ac:dyDescent="0.25">
      <c r="A538" s="56">
        <v>89.749999999999801</v>
      </c>
      <c r="B538" s="57">
        <v>3834.1750000000002</v>
      </c>
      <c r="C538" s="58">
        <v>-0.29298006518225178</v>
      </c>
      <c r="D538" s="58">
        <v>1.9972107414957969</v>
      </c>
    </row>
    <row r="539" spans="1:4" x14ac:dyDescent="0.25">
      <c r="A539" s="56">
        <v>89.789999999999793</v>
      </c>
      <c r="B539" s="57">
        <v>3836.2750000000001</v>
      </c>
      <c r="C539" s="58">
        <v>-1.4686583058543718</v>
      </c>
      <c r="D539" s="58">
        <v>1.8626210174585989</v>
      </c>
    </row>
    <row r="540" spans="1:4" x14ac:dyDescent="0.25">
      <c r="A540" s="56">
        <v>89.829999999999799</v>
      </c>
      <c r="B540" s="57">
        <v>3838.375</v>
      </c>
      <c r="C540" s="58">
        <v>-0.69153199213907079</v>
      </c>
      <c r="D540" s="58">
        <v>1.5854658820338499</v>
      </c>
    </row>
    <row r="541" spans="1:4" x14ac:dyDescent="0.25">
      <c r="A541" s="56">
        <v>89.869999999999806</v>
      </c>
      <c r="B541" s="57">
        <v>3840.4749999999999</v>
      </c>
      <c r="C541" s="58">
        <v>-2.1419014105383214</v>
      </c>
      <c r="D541" s="58">
        <v>1.2405174041311051</v>
      </c>
    </row>
    <row r="542" spans="1:4" x14ac:dyDescent="0.25">
      <c r="A542" s="56">
        <v>89.909999999999798</v>
      </c>
      <c r="B542" s="57">
        <v>3842.9409999999998</v>
      </c>
      <c r="C542" s="58">
        <v>-1.1919693741074073</v>
      </c>
      <c r="D542" s="58">
        <v>1.6692105992125512</v>
      </c>
    </row>
    <row r="543" spans="1:4" x14ac:dyDescent="0.25">
      <c r="A543" s="56">
        <v>90.02</v>
      </c>
      <c r="B543" s="57">
        <v>3850.0590000000002</v>
      </c>
      <c r="C543" s="58">
        <v>-1.1483061728157979</v>
      </c>
      <c r="D543" s="58">
        <v>1.9432425216876053</v>
      </c>
    </row>
    <row r="544" spans="1:4" x14ac:dyDescent="0.25">
      <c r="A544" s="56">
        <v>90.06</v>
      </c>
      <c r="B544" s="57">
        <v>3852.6469999999999</v>
      </c>
      <c r="C544" s="58">
        <v>-1.0672937273128882</v>
      </c>
      <c r="D544" s="58">
        <v>2.0547048954401106</v>
      </c>
    </row>
    <row r="545" spans="1:4" x14ac:dyDescent="0.25">
      <c r="A545" s="56">
        <v>90.1</v>
      </c>
      <c r="B545" s="57">
        <v>3855.2350000000001</v>
      </c>
      <c r="C545" s="58">
        <v>-1.2793263007279112</v>
      </c>
      <c r="D545" s="58">
        <v>1.5541194133194853</v>
      </c>
    </row>
    <row r="546" spans="1:4" x14ac:dyDescent="0.25">
      <c r="A546" s="56">
        <v>90.14</v>
      </c>
      <c r="B546" s="57">
        <v>3857.8240000000001</v>
      </c>
      <c r="C546" s="58">
        <v>-1.7213942132252702</v>
      </c>
      <c r="D546" s="58">
        <v>1.3122858702671754</v>
      </c>
    </row>
    <row r="547" spans="1:4" x14ac:dyDescent="0.25">
      <c r="A547" s="56">
        <v>90.18</v>
      </c>
      <c r="B547" s="57">
        <v>3860.4119999999998</v>
      </c>
      <c r="C547" s="58">
        <v>-1.5233637908848243</v>
      </c>
      <c r="D547" s="58">
        <v>1.6118409997270324</v>
      </c>
    </row>
    <row r="548" spans="1:4" x14ac:dyDescent="0.25">
      <c r="A548" s="56">
        <v>90.22</v>
      </c>
      <c r="B548" s="57">
        <v>3863</v>
      </c>
      <c r="C548" s="58">
        <v>-2.496513290567925</v>
      </c>
      <c r="D548" s="58">
        <v>1.1411115105758285</v>
      </c>
    </row>
    <row r="549" spans="1:4" x14ac:dyDescent="0.25">
      <c r="A549" s="56">
        <v>90.26</v>
      </c>
      <c r="B549" s="57">
        <v>3865.6669999999999</v>
      </c>
      <c r="C549" s="58">
        <v>-2.2824804098565337</v>
      </c>
      <c r="D549" s="58">
        <v>1.4396714402700383</v>
      </c>
    </row>
    <row r="550" spans="1:4" x14ac:dyDescent="0.25">
      <c r="A550" s="56">
        <v>90.3</v>
      </c>
      <c r="B550" s="57">
        <v>3868.3330000000001</v>
      </c>
      <c r="C550" s="58">
        <v>-2.7405507807248384</v>
      </c>
      <c r="D550" s="58">
        <v>0.80075319072442952</v>
      </c>
    </row>
    <row r="551" spans="1:4" x14ac:dyDescent="0.25">
      <c r="A551" s="56">
        <v>90.339999999999904</v>
      </c>
      <c r="B551" s="57">
        <v>3871</v>
      </c>
      <c r="C551" s="58">
        <v>2.8706762440672343E-3</v>
      </c>
      <c r="D551" s="58">
        <v>1.4685322334738118</v>
      </c>
    </row>
    <row r="552" spans="1:4" x14ac:dyDescent="0.25">
      <c r="A552" s="56">
        <v>90.419999999999902</v>
      </c>
      <c r="B552" s="57">
        <v>3876.3330000000001</v>
      </c>
      <c r="C552" s="58">
        <v>-0.62822627576008139</v>
      </c>
      <c r="D552" s="58">
        <v>1.832277747817924</v>
      </c>
    </row>
    <row r="553" spans="1:4" x14ac:dyDescent="0.25">
      <c r="A553" s="56">
        <v>90.459999999999894</v>
      </c>
      <c r="B553" s="57">
        <v>3879</v>
      </c>
      <c r="C553" s="58">
        <v>-1.3853425874354228</v>
      </c>
      <c r="D553" s="58">
        <v>1.792967357074853</v>
      </c>
    </row>
    <row r="554" spans="1:4" x14ac:dyDescent="0.25">
      <c r="A554" s="56">
        <v>90.499999999999901</v>
      </c>
      <c r="B554" s="57">
        <v>3881.6669999999999</v>
      </c>
      <c r="C554" s="58">
        <v>-0.70823856761480686</v>
      </c>
      <c r="D554" s="58">
        <v>1.1898762990925493</v>
      </c>
    </row>
    <row r="555" spans="1:4" x14ac:dyDescent="0.25">
      <c r="A555" s="56">
        <v>90.539999999999907</v>
      </c>
      <c r="B555" s="57">
        <v>3884.3330000000001</v>
      </c>
      <c r="C555" s="58">
        <v>-1.0732946492019928</v>
      </c>
      <c r="D555" s="58">
        <v>1.6466729915246903</v>
      </c>
    </row>
    <row r="556" spans="1:4" x14ac:dyDescent="0.25">
      <c r="A556" s="56">
        <v>90.579999999999899</v>
      </c>
      <c r="B556" s="57">
        <v>3887</v>
      </c>
      <c r="C556" s="58">
        <v>-1.1873121650949765</v>
      </c>
      <c r="D556" s="58">
        <v>1.7730633617619058</v>
      </c>
    </row>
    <row r="557" spans="1:4" x14ac:dyDescent="0.25">
      <c r="A557" s="56">
        <v>90.619999999999905</v>
      </c>
      <c r="B557" s="57">
        <v>3889.6669999999999</v>
      </c>
      <c r="C557" s="58">
        <v>-0.77424870839495552</v>
      </c>
      <c r="D557" s="58">
        <v>1.4446474390982751</v>
      </c>
    </row>
    <row r="558" spans="1:4" x14ac:dyDescent="0.25">
      <c r="A558" s="56">
        <v>90.659999999999897</v>
      </c>
      <c r="B558" s="57">
        <v>3892.3330000000001</v>
      </c>
      <c r="C558" s="58">
        <v>-1.7283952887625589</v>
      </c>
      <c r="D558" s="58">
        <v>1.8984585322334737</v>
      </c>
    </row>
    <row r="559" spans="1:4" x14ac:dyDescent="0.25">
      <c r="A559" s="56">
        <v>90.699999999999903</v>
      </c>
      <c r="B559" s="57">
        <v>3895</v>
      </c>
      <c r="C559" s="58">
        <v>-1.4973597960320386</v>
      </c>
      <c r="D559" s="58">
        <v>1.77903456035579</v>
      </c>
    </row>
    <row r="560" spans="1:4" x14ac:dyDescent="0.25">
      <c r="A560" s="56">
        <v>90.739999999999895</v>
      </c>
      <c r="B560" s="57">
        <v>3897.6669999999999</v>
      </c>
      <c r="C560" s="58">
        <v>-0.84407752706571115</v>
      </c>
      <c r="D560" s="58">
        <v>1.7428245737635621</v>
      </c>
    </row>
    <row r="561" spans="1:4" x14ac:dyDescent="0.25">
      <c r="A561" s="56">
        <v>90.779999999999902</v>
      </c>
      <c r="B561" s="57">
        <v>3900.3330000000001</v>
      </c>
      <c r="C561" s="58">
        <v>-1.3147536500727632</v>
      </c>
      <c r="D561" s="58">
        <v>2.0551026749627344</v>
      </c>
    </row>
    <row r="562" spans="1:4" x14ac:dyDescent="0.25">
      <c r="A562" s="56">
        <v>90.819999999999894</v>
      </c>
      <c r="B562" s="57">
        <v>3903</v>
      </c>
      <c r="C562" s="58">
        <v>-0.38839108950474327</v>
      </c>
      <c r="D562" s="58">
        <v>1.7857253991679214</v>
      </c>
    </row>
    <row r="563" spans="1:4" x14ac:dyDescent="0.25">
      <c r="A563" s="56">
        <v>90.8599999999998</v>
      </c>
      <c r="B563" s="57">
        <v>3905.6669999999999</v>
      </c>
      <c r="C563" s="58">
        <v>-0.40438008731390002</v>
      </c>
      <c r="D563" s="58">
        <v>2.0990011939811484</v>
      </c>
    </row>
    <row r="564" spans="1:4" x14ac:dyDescent="0.25">
      <c r="A564" s="56">
        <v>90.899999999999807</v>
      </c>
      <c r="B564" s="57">
        <v>3908.3330000000001</v>
      </c>
      <c r="C564" s="58">
        <v>-0.23999320358850706</v>
      </c>
      <c r="D564" s="58">
        <v>1.3731790897562353</v>
      </c>
    </row>
    <row r="565" spans="1:4" x14ac:dyDescent="0.25">
      <c r="A565" s="56">
        <v>90.939999999999799</v>
      </c>
      <c r="B565" s="57">
        <v>3911</v>
      </c>
      <c r="C565" s="58">
        <v>-1.0239537524187245</v>
      </c>
      <c r="D565" s="58">
        <v>1.5682281913039611</v>
      </c>
    </row>
    <row r="566" spans="1:4" x14ac:dyDescent="0.25">
      <c r="A566" s="56">
        <v>90.979999999999805</v>
      </c>
      <c r="B566" s="57">
        <v>3913.6109999999999</v>
      </c>
      <c r="C566" s="58">
        <v>3.3393568195973916E-3</v>
      </c>
      <c r="D566" s="58">
        <v>1.1631645839976863</v>
      </c>
    </row>
    <row r="567" spans="1:4" x14ac:dyDescent="0.25">
      <c r="A567" s="56">
        <v>91.019999999999797</v>
      </c>
      <c r="B567" s="57">
        <v>3916.056</v>
      </c>
      <c r="C567" s="58">
        <v>0.70985319751171183</v>
      </c>
      <c r="D567" s="58">
        <v>1.136226856418205</v>
      </c>
    </row>
    <row r="568" spans="1:4" x14ac:dyDescent="0.25">
      <c r="A568" s="56">
        <v>91.059999999999803</v>
      </c>
      <c r="B568" s="57">
        <v>3918.5</v>
      </c>
      <c r="C568" s="58">
        <v>0.76481537748068817</v>
      </c>
      <c r="D568" s="58">
        <v>0.92870658469479339</v>
      </c>
    </row>
    <row r="569" spans="1:4" x14ac:dyDescent="0.25">
      <c r="A569" s="56">
        <v>91.099999999999795</v>
      </c>
      <c r="B569" s="57">
        <v>3920.944</v>
      </c>
      <c r="C569" s="58">
        <v>0.26415988358146708</v>
      </c>
      <c r="D569" s="58">
        <v>1.033464414170554</v>
      </c>
    </row>
    <row r="570" spans="1:4" x14ac:dyDescent="0.25">
      <c r="A570" s="56">
        <v>91.139999999999802</v>
      </c>
      <c r="B570" s="57">
        <v>3923.3890000000001</v>
      </c>
      <c r="C570" s="58">
        <v>-0.7711277245614333</v>
      </c>
      <c r="D570" s="58">
        <v>1.7577899779743851</v>
      </c>
    </row>
    <row r="571" spans="1:4" x14ac:dyDescent="0.25">
      <c r="A571" s="56">
        <v>91.179999999999794</v>
      </c>
      <c r="B571" s="57">
        <v>3925.8330000000001</v>
      </c>
      <c r="C571" s="58">
        <v>-0.79111397182287924</v>
      </c>
      <c r="D571" s="58">
        <v>0.84190724027202013</v>
      </c>
    </row>
    <row r="572" spans="1:4" x14ac:dyDescent="0.25">
      <c r="A572" s="56">
        <v>91.2199999999998</v>
      </c>
      <c r="B572" s="57">
        <v>3928.2779999999998</v>
      </c>
      <c r="C572" s="58">
        <v>-2.0712331089184928</v>
      </c>
      <c r="D572" s="58">
        <v>0.3340811907180945</v>
      </c>
    </row>
    <row r="573" spans="1:4" x14ac:dyDescent="0.25">
      <c r="A573" s="56">
        <v>91.259999999999806</v>
      </c>
      <c r="B573" s="57">
        <v>3930.7220000000002</v>
      </c>
      <c r="C573" s="58">
        <v>-2.3250584491388562</v>
      </c>
      <c r="D573" s="58">
        <v>0.96861432925698787</v>
      </c>
    </row>
    <row r="574" spans="1:4" x14ac:dyDescent="0.25">
      <c r="A574" s="56">
        <v>91.299999999999798</v>
      </c>
      <c r="B574" s="57">
        <v>3933.1669999999999</v>
      </c>
      <c r="C574" s="58">
        <v>-2.5229222970271712</v>
      </c>
      <c r="D574" s="58">
        <v>2.8786944817306176E-2</v>
      </c>
    </row>
    <row r="575" spans="1:4" x14ac:dyDescent="0.25">
      <c r="A575" s="56">
        <v>91.339999999999705</v>
      </c>
      <c r="B575" s="57">
        <v>3935.6559999999999</v>
      </c>
      <c r="C575" s="58">
        <v>-2.7017992100171124</v>
      </c>
      <c r="D575" s="58">
        <v>1.3836548727038112</v>
      </c>
    </row>
    <row r="576" spans="1:4" x14ac:dyDescent="0.25">
      <c r="A576" s="56">
        <v>91.379999999999697</v>
      </c>
      <c r="B576" s="57">
        <v>3938.2809999999999</v>
      </c>
      <c r="C576" s="58">
        <v>-0.3164405993635378</v>
      </c>
      <c r="D576" s="58">
        <v>1.2140469583144844</v>
      </c>
    </row>
    <row r="577" spans="1:4" x14ac:dyDescent="0.25">
      <c r="A577" s="56">
        <v>91.419999999999703</v>
      </c>
      <c r="B577" s="57">
        <v>3940.9059999999999</v>
      </c>
      <c r="C577" s="58">
        <v>-0.85906721251179552</v>
      </c>
      <c r="D577" s="58">
        <v>1.0893352565576264</v>
      </c>
    </row>
    <row r="578" spans="1:4" x14ac:dyDescent="0.25">
      <c r="A578" s="56">
        <v>91.459999999999695</v>
      </c>
      <c r="B578" s="57">
        <v>3943.5309999999999</v>
      </c>
      <c r="C578" s="58">
        <v>-0.53928725632866026</v>
      </c>
      <c r="D578" s="58">
        <v>1.1242545330495466</v>
      </c>
    </row>
    <row r="579" spans="1:4" x14ac:dyDescent="0.25">
      <c r="A579" s="56">
        <v>91.54</v>
      </c>
      <c r="B579" s="57">
        <v>3948.7809999999999</v>
      </c>
      <c r="C579" s="58">
        <v>0.45817544627521151</v>
      </c>
      <c r="D579" s="58">
        <v>1.1806997490034614</v>
      </c>
    </row>
    <row r="580" spans="1:4" x14ac:dyDescent="0.25">
      <c r="A580" s="56">
        <v>91.58</v>
      </c>
      <c r="B580" s="57">
        <v>3951.4059999999999</v>
      </c>
      <c r="C580" s="58">
        <v>0.18648089957783112</v>
      </c>
      <c r="D580" s="58">
        <v>1.1926632800289902</v>
      </c>
    </row>
    <row r="581" spans="1:4" x14ac:dyDescent="0.25">
      <c r="A581" s="56">
        <v>91.66</v>
      </c>
      <c r="B581" s="57">
        <v>3956.6669999999999</v>
      </c>
      <c r="C581" s="58">
        <v>-0.56167798084988174</v>
      </c>
      <c r="D581" s="58">
        <v>2.0949129115376146</v>
      </c>
    </row>
    <row r="582" spans="1:4" x14ac:dyDescent="0.25">
      <c r="A582" s="56">
        <v>91.7</v>
      </c>
      <c r="B582" s="57">
        <v>3959.3330000000001</v>
      </c>
      <c r="C582" s="58">
        <v>-1.0551232237488004</v>
      </c>
      <c r="D582" s="58">
        <v>2.1198369345074668</v>
      </c>
    </row>
    <row r="583" spans="1:4" x14ac:dyDescent="0.25">
      <c r="A583" s="56">
        <v>91.74</v>
      </c>
      <c r="B583" s="57">
        <v>3962</v>
      </c>
      <c r="C583" s="58">
        <v>-0.23204856757732462</v>
      </c>
      <c r="D583" s="58">
        <v>1.9742806403635338</v>
      </c>
    </row>
    <row r="584" spans="1:4" x14ac:dyDescent="0.25">
      <c r="A584" s="56">
        <v>91.78</v>
      </c>
      <c r="B584" s="57">
        <v>3964.6669999999999</v>
      </c>
      <c r="C584" s="58">
        <v>-0.43671168808415783</v>
      </c>
      <c r="D584" s="58">
        <v>2.33921113327645</v>
      </c>
    </row>
    <row r="585" spans="1:4" x14ac:dyDescent="0.25">
      <c r="A585" s="56">
        <v>91.82</v>
      </c>
      <c r="B585" s="57">
        <v>3967.3330000000001</v>
      </c>
      <c r="C585" s="58">
        <v>-0.8803160330444334</v>
      </c>
      <c r="D585" s="58">
        <v>2.1212312247852756</v>
      </c>
    </row>
    <row r="586" spans="1:4" x14ac:dyDescent="0.25">
      <c r="A586" s="56">
        <v>91.86</v>
      </c>
      <c r="B586" s="57">
        <v>3970</v>
      </c>
      <c r="C586" s="58">
        <v>-0.98345654665822202</v>
      </c>
      <c r="D586" s="58">
        <v>2.0052419156798797</v>
      </c>
    </row>
    <row r="587" spans="1:4" x14ac:dyDescent="0.25">
      <c r="A587" s="56">
        <v>91.9</v>
      </c>
      <c r="B587" s="57">
        <v>3972.6669999999999</v>
      </c>
      <c r="C587" s="58">
        <v>-0.95041152773341586</v>
      </c>
      <c r="D587" s="58">
        <v>2.1162316855996979</v>
      </c>
    </row>
    <row r="588" spans="1:4" x14ac:dyDescent="0.25">
      <c r="A588" s="56">
        <v>91.940000000000097</v>
      </c>
      <c r="B588" s="57">
        <v>3975.3330000000001</v>
      </c>
      <c r="C588" s="58">
        <v>-1.1076257086787054</v>
      </c>
      <c r="D588" s="58">
        <v>1.4312948171755939</v>
      </c>
    </row>
    <row r="589" spans="1:4" x14ac:dyDescent="0.25">
      <c r="A589" s="56">
        <v>91.980000000000103</v>
      </c>
      <c r="B589" s="57">
        <v>3977.7370000000001</v>
      </c>
      <c r="C589" s="58">
        <v>-0.58791768377039166</v>
      </c>
      <c r="D589" s="58">
        <v>1.2173145400328811</v>
      </c>
    </row>
    <row r="590" spans="1:4" x14ac:dyDescent="0.25">
      <c r="A590" s="56">
        <v>92.06</v>
      </c>
      <c r="B590" s="57">
        <v>3982.3679999999999</v>
      </c>
      <c r="C590" s="58">
        <v>-0.26447704399122923</v>
      </c>
      <c r="D590" s="58">
        <v>1.5552833889779136</v>
      </c>
    </row>
    <row r="591" spans="1:4" x14ac:dyDescent="0.25">
      <c r="A591" s="56">
        <v>92.1</v>
      </c>
      <c r="B591" s="57">
        <v>3984.6840000000002</v>
      </c>
      <c r="C591" s="58">
        <v>0.15209046730329584</v>
      </c>
      <c r="D591" s="58">
        <v>1.6692728824090781</v>
      </c>
    </row>
    <row r="592" spans="1:4" x14ac:dyDescent="0.25">
      <c r="A592" s="56">
        <v>92.14</v>
      </c>
      <c r="B592" s="57">
        <v>3987</v>
      </c>
      <c r="C592" s="58">
        <v>0.24421597460881581</v>
      </c>
      <c r="D592" s="58">
        <v>1.9732448648921843</v>
      </c>
    </row>
    <row r="593" spans="1:4" x14ac:dyDescent="0.25">
      <c r="A593" s="56">
        <v>92.18</v>
      </c>
      <c r="B593" s="57">
        <v>3989.3159999999998</v>
      </c>
      <c r="C593" s="58">
        <v>-0.31654798290304481</v>
      </c>
      <c r="D593" s="58">
        <v>1.52728596953868</v>
      </c>
    </row>
    <row r="594" spans="1:4" x14ac:dyDescent="0.25">
      <c r="A594" s="56">
        <v>92.22</v>
      </c>
      <c r="B594" s="57">
        <v>3991.6320000000001</v>
      </c>
      <c r="C594" s="58">
        <v>0.21617777673322278</v>
      </c>
      <c r="D594" s="58">
        <v>1.6302764767615745</v>
      </c>
    </row>
    <row r="595" spans="1:4" x14ac:dyDescent="0.25">
      <c r="A595" s="56">
        <v>92.26</v>
      </c>
      <c r="B595" s="57">
        <v>3993.9470000000001</v>
      </c>
      <c r="C595" s="58">
        <v>-0.21941565454831186</v>
      </c>
      <c r="D595" s="58">
        <v>1.7352667996586999</v>
      </c>
    </row>
    <row r="596" spans="1:4" x14ac:dyDescent="0.25">
      <c r="A596" s="56">
        <v>92.3</v>
      </c>
      <c r="B596" s="57">
        <v>3996.2629999999999</v>
      </c>
      <c r="C596" s="58">
        <v>-8.9238307268772743E-2</v>
      </c>
      <c r="D596" s="58">
        <v>1.8662547263208278</v>
      </c>
    </row>
    <row r="597" spans="1:4" x14ac:dyDescent="0.25">
      <c r="A597" s="56">
        <v>92.339999999999904</v>
      </c>
      <c r="B597" s="57">
        <v>3998.5790000000002</v>
      </c>
      <c r="C597" s="58">
        <v>-0.60193678270818829</v>
      </c>
      <c r="D597" s="58">
        <v>1.8292581363475553</v>
      </c>
    </row>
    <row r="598" spans="1:4" x14ac:dyDescent="0.25">
      <c r="A598" s="56">
        <v>92.379999999999896</v>
      </c>
      <c r="B598" s="57">
        <v>4000.895</v>
      </c>
      <c r="C598" s="58">
        <v>-0.47776762068770473</v>
      </c>
      <c r="D598" s="58">
        <v>1.4392940798725178</v>
      </c>
    </row>
    <row r="599" spans="1:4" x14ac:dyDescent="0.25">
      <c r="A599" s="56">
        <v>92.419999999999902</v>
      </c>
      <c r="B599" s="57">
        <v>4003.2109999999998</v>
      </c>
      <c r="C599" s="58">
        <v>-0.89533649619207256</v>
      </c>
      <c r="D599" s="58">
        <v>1.5792811770686852</v>
      </c>
    </row>
    <row r="600" spans="1:4" x14ac:dyDescent="0.25">
      <c r="A600" s="56">
        <v>92.459999999999894</v>
      </c>
      <c r="B600" s="57">
        <v>4005.5259999999998</v>
      </c>
      <c r="C600" s="58">
        <v>-1.1106298013082334</v>
      </c>
      <c r="D600" s="58">
        <v>0.92834117510650749</v>
      </c>
    </row>
    <row r="601" spans="1:4" x14ac:dyDescent="0.25">
      <c r="A601" s="56">
        <v>92.499999999999901</v>
      </c>
      <c r="B601" s="57">
        <v>4007.8420000000001</v>
      </c>
      <c r="C601" s="58">
        <v>-1.0745806897538994</v>
      </c>
      <c r="D601" s="58">
        <v>1.3573016372290485</v>
      </c>
    </row>
    <row r="602" spans="1:4" x14ac:dyDescent="0.25">
      <c r="A602" s="56">
        <v>92.539999999999907</v>
      </c>
      <c r="B602" s="57">
        <v>4010.4479999999999</v>
      </c>
      <c r="C602" s="58">
        <v>-1.6804060367086775</v>
      </c>
      <c r="D602" s="58">
        <v>0.36239333929914563</v>
      </c>
    </row>
    <row r="603" spans="1:4" x14ac:dyDescent="0.25">
      <c r="A603" s="56">
        <v>92.579999999999899</v>
      </c>
      <c r="B603" s="57">
        <v>4013.3449999999998</v>
      </c>
      <c r="C603" s="58">
        <v>-1.4691181884318871</v>
      </c>
      <c r="D603" s="58">
        <v>0.90634320268996693</v>
      </c>
    </row>
    <row r="604" spans="1:4" x14ac:dyDescent="0.25">
      <c r="A604" s="56">
        <v>92.66</v>
      </c>
      <c r="B604" s="57">
        <v>4019.1379999999999</v>
      </c>
      <c r="C604" s="58">
        <v>-8.4231486219559726E-2</v>
      </c>
      <c r="D604" s="58">
        <v>1.7772629288175501</v>
      </c>
    </row>
    <row r="605" spans="1:4" x14ac:dyDescent="0.25">
      <c r="A605" s="56">
        <v>92.7</v>
      </c>
      <c r="B605" s="57">
        <v>4022.0340000000001</v>
      </c>
      <c r="C605" s="58">
        <v>0.1711163872903054</v>
      </c>
      <c r="D605" s="58">
        <v>1.7772629288175501</v>
      </c>
    </row>
    <row r="606" spans="1:4" x14ac:dyDescent="0.25">
      <c r="A606" s="56">
        <v>92.74</v>
      </c>
      <c r="B606" s="57">
        <v>4024.931</v>
      </c>
      <c r="C606" s="58">
        <v>-1.6073064493901672</v>
      </c>
      <c r="D606" s="58">
        <v>1.2593106691917313</v>
      </c>
    </row>
    <row r="607" spans="1:4" x14ac:dyDescent="0.25">
      <c r="A607" s="56">
        <v>92.78</v>
      </c>
      <c r="B607" s="57">
        <v>4027.828</v>
      </c>
      <c r="C607" s="58">
        <v>-0.58291086272117865</v>
      </c>
      <c r="D607" s="58">
        <v>0.91034283403842886</v>
      </c>
    </row>
    <row r="608" spans="1:4" x14ac:dyDescent="0.25">
      <c r="A608" s="56">
        <v>92.82</v>
      </c>
      <c r="B608" s="57">
        <v>4030.5410000000002</v>
      </c>
      <c r="C608" s="58">
        <v>-0.21340746928925619</v>
      </c>
      <c r="D608" s="58">
        <v>2.093233805346042</v>
      </c>
    </row>
    <row r="609" spans="1:4" x14ac:dyDescent="0.25">
      <c r="A609" s="56">
        <v>92.86</v>
      </c>
      <c r="B609" s="57">
        <v>4034.8649999999998</v>
      </c>
      <c r="C609" s="58">
        <v>0.97120639095454941</v>
      </c>
      <c r="D609" s="58">
        <v>1.0683282723026746</v>
      </c>
    </row>
    <row r="610" spans="1:4" x14ac:dyDescent="0.25">
      <c r="A610" s="56">
        <v>92.9</v>
      </c>
      <c r="B610" s="57">
        <v>4037.027</v>
      </c>
      <c r="C610" s="58">
        <v>0.55964570070923747</v>
      </c>
      <c r="D610" s="58">
        <v>1.1613197011544143</v>
      </c>
    </row>
    <row r="611" spans="1:4" x14ac:dyDescent="0.25">
      <c r="A611" s="56">
        <v>93.01</v>
      </c>
      <c r="B611" s="57">
        <v>4040.8110000000001</v>
      </c>
      <c r="C611" s="58">
        <v>-1.2618357969944671</v>
      </c>
      <c r="D611" s="58">
        <v>1.5662823751861839</v>
      </c>
    </row>
    <row r="612" spans="1:4" x14ac:dyDescent="0.25">
      <c r="A612" s="56">
        <v>93.05</v>
      </c>
      <c r="B612" s="57">
        <v>4042.973</v>
      </c>
      <c r="C612" s="58">
        <v>0.46451610077418964</v>
      </c>
      <c r="D612" s="58">
        <v>1.4242954623157857</v>
      </c>
    </row>
    <row r="613" spans="1:4" x14ac:dyDescent="0.25">
      <c r="A613" s="56">
        <v>93.09</v>
      </c>
      <c r="B613" s="57">
        <v>4045.1350000000002</v>
      </c>
      <c r="C613" s="58">
        <v>-1.341491880041922</v>
      </c>
      <c r="D613" s="58">
        <v>1.9105789656184147</v>
      </c>
    </row>
    <row r="614" spans="1:4" x14ac:dyDescent="0.25">
      <c r="A614" s="56">
        <v>93.13</v>
      </c>
      <c r="B614" s="57">
        <v>4047.297</v>
      </c>
      <c r="C614" s="58">
        <v>-1.0400664403911428</v>
      </c>
      <c r="D614" s="58">
        <v>1.7032502733989487</v>
      </c>
    </row>
    <row r="615" spans="1:4" x14ac:dyDescent="0.25">
      <c r="A615" s="56">
        <v>93.17</v>
      </c>
      <c r="B615" s="57">
        <v>4049.4589999999998</v>
      </c>
      <c r="C615" s="58">
        <v>-2.0174459390594501</v>
      </c>
      <c r="D615" s="58">
        <v>1.2078543117014748</v>
      </c>
    </row>
    <row r="616" spans="1:4" x14ac:dyDescent="0.25">
      <c r="A616" s="56">
        <v>93.21</v>
      </c>
      <c r="B616" s="57">
        <v>4052.143</v>
      </c>
      <c r="C616" s="58">
        <v>-1.9112961164581792</v>
      </c>
      <c r="D616" s="58">
        <v>1.1958930409965056</v>
      </c>
    </row>
    <row r="617" spans="1:4" x14ac:dyDescent="0.25">
      <c r="A617" s="56">
        <v>93.25</v>
      </c>
      <c r="B617" s="57">
        <v>4055</v>
      </c>
      <c r="C617" s="58">
        <v>-0.11876609328577073</v>
      </c>
      <c r="D617" s="58">
        <v>2.0660754847830143</v>
      </c>
    </row>
    <row r="618" spans="1:4" x14ac:dyDescent="0.25">
      <c r="A618" s="56">
        <v>93.29</v>
      </c>
      <c r="B618" s="57">
        <v>4057.857</v>
      </c>
      <c r="C618" s="58">
        <v>-0.4632523100295185</v>
      </c>
      <c r="D618" s="58">
        <v>1.729166359926382</v>
      </c>
    </row>
    <row r="619" spans="1:4" x14ac:dyDescent="0.25">
      <c r="A619" s="56">
        <v>93.33</v>
      </c>
      <c r="B619" s="57">
        <v>4060.7139999999999</v>
      </c>
      <c r="C619" s="58">
        <v>-1.2794042479543861</v>
      </c>
      <c r="D619" s="58">
        <v>2.3162653970286202</v>
      </c>
    </row>
    <row r="620" spans="1:4" x14ac:dyDescent="0.25">
      <c r="A620" s="56">
        <v>93.37</v>
      </c>
      <c r="B620" s="57">
        <v>4063.5709999999999</v>
      </c>
      <c r="C620" s="58">
        <v>-1.3104480639981542</v>
      </c>
      <c r="D620" s="58">
        <v>2.4109587901096257</v>
      </c>
    </row>
    <row r="621" spans="1:4" x14ac:dyDescent="0.25">
      <c r="A621" s="56">
        <v>93.410000000000096</v>
      </c>
      <c r="B621" s="57">
        <v>4066.4290000000001</v>
      </c>
      <c r="C621" s="58">
        <v>-1.2633816332221188</v>
      </c>
      <c r="D621" s="58">
        <v>2.0850141633992152</v>
      </c>
    </row>
    <row r="622" spans="1:4" x14ac:dyDescent="0.25">
      <c r="A622" s="56">
        <v>93.450000000000102</v>
      </c>
      <c r="B622" s="57">
        <v>4069.2860000000001</v>
      </c>
      <c r="C622" s="58">
        <v>0.21370316240877654</v>
      </c>
      <c r="D622" s="58">
        <v>1.5278183030594006</v>
      </c>
    </row>
    <row r="623" spans="1:4" x14ac:dyDescent="0.25">
      <c r="A623" s="56">
        <v>93.490000000000094</v>
      </c>
      <c r="B623" s="57">
        <v>4072.143</v>
      </c>
      <c r="C623" s="58">
        <v>0.34388690710844871</v>
      </c>
      <c r="D623" s="58">
        <v>1.5607117974980658</v>
      </c>
    </row>
    <row r="624" spans="1:4" x14ac:dyDescent="0.25">
      <c r="A624" s="56">
        <v>93.530000000000101</v>
      </c>
      <c r="B624" s="57">
        <v>4075</v>
      </c>
      <c r="C624" s="58">
        <v>-1.5357660836706635</v>
      </c>
      <c r="D624" s="58">
        <v>1.1869220879677786</v>
      </c>
    </row>
    <row r="625" spans="1:4" x14ac:dyDescent="0.25">
      <c r="A625" s="56">
        <v>93.570000000000107</v>
      </c>
      <c r="B625" s="57">
        <v>4077.857</v>
      </c>
      <c r="C625" s="58">
        <v>-1.2002925877138162</v>
      </c>
      <c r="D625" s="58">
        <v>1.9544369582033019</v>
      </c>
    </row>
    <row r="626" spans="1:4" x14ac:dyDescent="0.25">
      <c r="A626" s="56">
        <v>93.610000000000099</v>
      </c>
      <c r="B626" s="57">
        <v>4080.7139999999999</v>
      </c>
      <c r="C626" s="58">
        <v>-1.7911265059661743</v>
      </c>
      <c r="D626" s="58">
        <v>1.8447919767410843</v>
      </c>
    </row>
    <row r="627" spans="1:4" x14ac:dyDescent="0.25">
      <c r="A627" s="56">
        <v>93.650000000000105</v>
      </c>
      <c r="B627" s="57">
        <v>4083.5709999999999</v>
      </c>
      <c r="C627" s="58">
        <v>-1.7490671422939725</v>
      </c>
      <c r="D627" s="58">
        <v>1.9773627270544929</v>
      </c>
    </row>
    <row r="628" spans="1:4" x14ac:dyDescent="0.25">
      <c r="A628" s="56">
        <v>93.690000000000097</v>
      </c>
      <c r="B628" s="57">
        <v>4086.4290000000001</v>
      </c>
      <c r="C628" s="58">
        <v>-1.6258932915396673</v>
      </c>
      <c r="D628" s="58">
        <v>2.1687430583339999</v>
      </c>
    </row>
    <row r="629" spans="1:4" x14ac:dyDescent="0.25">
      <c r="A629" s="56">
        <v>93.730000000000103</v>
      </c>
      <c r="B629" s="57">
        <v>4089.2860000000001</v>
      </c>
      <c r="C629" s="58">
        <v>0.10855475322827216</v>
      </c>
      <c r="D629" s="58">
        <v>1.8099049371849241</v>
      </c>
    </row>
    <row r="630" spans="1:4" x14ac:dyDescent="0.25">
      <c r="A630" s="56">
        <v>93.770000000000095</v>
      </c>
      <c r="B630" s="57">
        <v>4092.143</v>
      </c>
      <c r="C630" s="58">
        <v>-0.41818870609501663</v>
      </c>
      <c r="D630" s="58">
        <v>1.9255305539996264</v>
      </c>
    </row>
    <row r="631" spans="1:4" x14ac:dyDescent="0.25">
      <c r="A631" s="56">
        <v>93.810000000000102</v>
      </c>
      <c r="B631" s="57">
        <v>4095</v>
      </c>
      <c r="C631" s="58">
        <v>-1.0781201503802778</v>
      </c>
      <c r="D631" s="58">
        <v>2.2654299965325011</v>
      </c>
    </row>
    <row r="632" spans="1:4" x14ac:dyDescent="0.25">
      <c r="A632" s="56">
        <v>93.850000000000094</v>
      </c>
      <c r="B632" s="57">
        <v>4097.857</v>
      </c>
      <c r="C632" s="58">
        <v>0.54316817784102367</v>
      </c>
      <c r="D632" s="58">
        <v>1.5128667146781893</v>
      </c>
    </row>
    <row r="633" spans="1:4" x14ac:dyDescent="0.25">
      <c r="A633" s="56">
        <v>93.8900000000001</v>
      </c>
      <c r="B633" s="57">
        <v>4100.7139999999999</v>
      </c>
      <c r="C633" s="58">
        <v>-0.41518446583271651</v>
      </c>
      <c r="D633" s="58">
        <v>2.1418301992478188</v>
      </c>
    </row>
    <row r="634" spans="1:4" x14ac:dyDescent="0.25">
      <c r="A634" s="56">
        <v>93.930000000000106</v>
      </c>
      <c r="B634" s="57">
        <v>4103.5709999999999</v>
      </c>
      <c r="C634" s="58">
        <v>-0.5523781044777557</v>
      </c>
      <c r="D634" s="58">
        <v>1.6245052412579015</v>
      </c>
    </row>
    <row r="635" spans="1:4" x14ac:dyDescent="0.25">
      <c r="A635" s="56">
        <v>93.970000000000098</v>
      </c>
      <c r="B635" s="57">
        <v>4105.933</v>
      </c>
      <c r="C635" s="58">
        <v>-6.3688355143601744E-2</v>
      </c>
      <c r="D635" s="58">
        <v>0.96563857992584856</v>
      </c>
    </row>
    <row r="636" spans="1:4" x14ac:dyDescent="0.25">
      <c r="A636" s="56">
        <v>94.05</v>
      </c>
      <c r="B636" s="57">
        <v>4109.6670000000004</v>
      </c>
      <c r="C636" s="58">
        <v>-1.9173045969827796</v>
      </c>
      <c r="D636" s="58">
        <v>1.130106052119175</v>
      </c>
    </row>
    <row r="637" spans="1:4" x14ac:dyDescent="0.25">
      <c r="A637" s="56">
        <v>94.09</v>
      </c>
      <c r="B637" s="57">
        <v>4111.5330000000004</v>
      </c>
      <c r="C637" s="58">
        <v>-1.6128749170697003</v>
      </c>
      <c r="D637" s="58">
        <v>1.7022535008402013</v>
      </c>
    </row>
    <row r="638" spans="1:4" x14ac:dyDescent="0.25">
      <c r="A638" s="56">
        <v>94.13</v>
      </c>
      <c r="B638" s="57">
        <v>4113.3999999999996</v>
      </c>
      <c r="C638" s="58">
        <v>-1.8361901099006761</v>
      </c>
      <c r="D638" s="58">
        <v>0.99554175668827161</v>
      </c>
    </row>
    <row r="639" spans="1:4" x14ac:dyDescent="0.25">
      <c r="A639" s="56">
        <v>94.17</v>
      </c>
      <c r="B639" s="57">
        <v>4115.2669999999998</v>
      </c>
      <c r="C639" s="58">
        <v>-0.21289895483784135</v>
      </c>
      <c r="D639" s="58">
        <v>1.7341502227201193</v>
      </c>
    </row>
    <row r="640" spans="1:4" x14ac:dyDescent="0.25">
      <c r="A640" s="56">
        <v>94.21</v>
      </c>
      <c r="B640" s="57">
        <v>4117.1329999999998</v>
      </c>
      <c r="C640" s="58">
        <v>-0.99500283645664089</v>
      </c>
      <c r="D640" s="58">
        <v>1.3583669680723371</v>
      </c>
    </row>
    <row r="641" spans="1:4" x14ac:dyDescent="0.25">
      <c r="A641" s="56">
        <v>94.25</v>
      </c>
      <c r="B641" s="57">
        <v>4119</v>
      </c>
      <c r="C641" s="58">
        <v>-1.6248918781189008</v>
      </c>
      <c r="D641" s="58">
        <v>1.0433868395081485</v>
      </c>
    </row>
    <row r="642" spans="1:4" x14ac:dyDescent="0.25">
      <c r="A642" s="56">
        <v>94.29</v>
      </c>
      <c r="B642" s="57">
        <v>4120.8670000000002</v>
      </c>
      <c r="C642" s="58">
        <v>-1.7330445275617052</v>
      </c>
      <c r="D642" s="58">
        <v>1.9115757381771623</v>
      </c>
    </row>
    <row r="643" spans="1:4" x14ac:dyDescent="0.25">
      <c r="A643" s="56">
        <v>94.33</v>
      </c>
      <c r="B643" s="57">
        <v>4122.7330000000002</v>
      </c>
      <c r="C643" s="58">
        <v>-1.2813755059868386</v>
      </c>
      <c r="D643" s="58">
        <v>1.3712800890694488</v>
      </c>
    </row>
    <row r="644" spans="1:4" x14ac:dyDescent="0.25">
      <c r="A644" s="56">
        <v>94.37</v>
      </c>
      <c r="B644" s="57">
        <v>4124.6000000000004</v>
      </c>
      <c r="C644" s="58">
        <v>-1.4519560155115432</v>
      </c>
      <c r="D644" s="58">
        <v>1.1989890676726456</v>
      </c>
    </row>
    <row r="645" spans="1:4" x14ac:dyDescent="0.25">
      <c r="A645" s="56">
        <v>94.410000000000096</v>
      </c>
      <c r="B645" s="57">
        <v>4126.759</v>
      </c>
      <c r="C645" s="58">
        <v>-0.95218504900933842</v>
      </c>
      <c r="D645" s="58">
        <v>1.4638989618434528</v>
      </c>
    </row>
    <row r="646" spans="1:4" x14ac:dyDescent="0.25">
      <c r="A646" s="56">
        <v>94.450000000000102</v>
      </c>
      <c r="B646" s="57">
        <v>4129.7929999999997</v>
      </c>
      <c r="C646" s="58">
        <v>-0.71377135441048223</v>
      </c>
      <c r="D646" s="58">
        <v>1.541579306750682</v>
      </c>
    </row>
    <row r="647" spans="1:4" x14ac:dyDescent="0.25">
      <c r="A647" s="56">
        <v>94.51</v>
      </c>
      <c r="B647" s="57">
        <v>4134.3450000000003</v>
      </c>
      <c r="C647" s="58">
        <v>0.24786379869954853</v>
      </c>
      <c r="D647" s="58">
        <v>1.8811818402553635</v>
      </c>
    </row>
    <row r="648" spans="1:4" x14ac:dyDescent="0.25">
      <c r="A648" s="56">
        <v>94.55</v>
      </c>
      <c r="B648" s="57">
        <v>4137.3789999999999</v>
      </c>
      <c r="C648" s="58">
        <v>-0.33969128966332296</v>
      </c>
      <c r="D648" s="58">
        <v>1.6033252219333514</v>
      </c>
    </row>
    <row r="649" spans="1:4" x14ac:dyDescent="0.25">
      <c r="A649" s="56">
        <v>94.59</v>
      </c>
      <c r="B649" s="57">
        <v>4140.4139999999998</v>
      </c>
      <c r="C649" s="58">
        <v>-1.7472298799519677</v>
      </c>
      <c r="D649" s="58">
        <v>1.2527677679930351</v>
      </c>
    </row>
    <row r="650" spans="1:4" x14ac:dyDescent="0.25">
      <c r="A650" s="56">
        <v>94.63</v>
      </c>
      <c r="B650" s="57">
        <v>4143.4480000000003</v>
      </c>
      <c r="C650" s="58">
        <v>-1.5487180589261418</v>
      </c>
      <c r="D650" s="58">
        <v>0.7508332316694003</v>
      </c>
    </row>
    <row r="651" spans="1:4" x14ac:dyDescent="0.25">
      <c r="A651" s="56">
        <v>94.67</v>
      </c>
      <c r="B651" s="57">
        <v>4146.4830000000002</v>
      </c>
      <c r="C651" s="58">
        <v>-0.54917612592173215</v>
      </c>
      <c r="D651" s="58">
        <v>1.7397637764498948</v>
      </c>
    </row>
    <row r="652" spans="1:4" x14ac:dyDescent="0.25">
      <c r="A652" s="56">
        <v>94.71</v>
      </c>
      <c r="B652" s="57">
        <v>4149.143</v>
      </c>
      <c r="C652" s="58">
        <v>-1.4150467824564903</v>
      </c>
      <c r="D652" s="58">
        <v>1.3244727017535542</v>
      </c>
    </row>
    <row r="653" spans="1:4" x14ac:dyDescent="0.25">
      <c r="A653" s="56">
        <v>94.75</v>
      </c>
      <c r="B653" s="57">
        <v>4151.4290000000001</v>
      </c>
      <c r="C653" s="58">
        <v>-1.5666739020340055</v>
      </c>
      <c r="D653" s="58">
        <v>1.2856325292999395</v>
      </c>
    </row>
    <row r="654" spans="1:4" x14ac:dyDescent="0.25">
      <c r="A654" s="56">
        <v>94.79</v>
      </c>
      <c r="B654" s="57">
        <v>4153.7139999999999</v>
      </c>
      <c r="C654" s="58">
        <v>-0.78459718000261103</v>
      </c>
      <c r="D654" s="58">
        <v>1.2258784178328404</v>
      </c>
    </row>
    <row r="655" spans="1:4" x14ac:dyDescent="0.25">
      <c r="A655" s="56">
        <v>95.03</v>
      </c>
      <c r="B655" s="57">
        <v>4237.2939999999999</v>
      </c>
      <c r="C655" s="58">
        <v>-0.15015739019142893</v>
      </c>
      <c r="D655" s="58">
        <v>1.5296284844572621</v>
      </c>
    </row>
    <row r="656" spans="1:4" x14ac:dyDescent="0.25">
      <c r="A656" s="56">
        <v>95.07</v>
      </c>
      <c r="B656" s="57">
        <v>4239.7650000000003</v>
      </c>
      <c r="C656" s="58">
        <v>-0.33270846178804264</v>
      </c>
      <c r="D656" s="58">
        <v>1.6630793334004506</v>
      </c>
    </row>
    <row r="657" spans="1:4" x14ac:dyDescent="0.25">
      <c r="A657" s="56">
        <v>95.11</v>
      </c>
      <c r="B657" s="57">
        <v>4242.3140000000003</v>
      </c>
      <c r="C657" s="58">
        <v>0.56109350624783649</v>
      </c>
      <c r="D657" s="58">
        <v>1.145210367352256</v>
      </c>
    </row>
    <row r="658" spans="1:4" x14ac:dyDescent="0.25">
      <c r="A658" s="56">
        <v>95.15</v>
      </c>
      <c r="B658" s="57">
        <v>4244.9430000000002</v>
      </c>
      <c r="C658" s="58">
        <v>2.3415759851252958E-2</v>
      </c>
      <c r="D658" s="58">
        <v>1.5505424234707468</v>
      </c>
    </row>
    <row r="659" spans="1:4" x14ac:dyDescent="0.25">
      <c r="A659" s="56">
        <v>95.27</v>
      </c>
      <c r="B659" s="57">
        <v>4252.8289999999997</v>
      </c>
      <c r="C659" s="58">
        <v>-1.2394785387351566</v>
      </c>
      <c r="D659" s="58">
        <v>-8.0439839627617082E-3</v>
      </c>
    </row>
    <row r="660" spans="1:4" x14ac:dyDescent="0.25">
      <c r="A660" s="56">
        <v>95.31</v>
      </c>
      <c r="B660" s="57">
        <v>4255.26</v>
      </c>
      <c r="C660" s="58">
        <v>0.36158413838268499</v>
      </c>
      <c r="D660" s="58">
        <v>1.1282800357699114</v>
      </c>
    </row>
    <row r="661" spans="1:4" x14ac:dyDescent="0.25">
      <c r="A661" s="56">
        <v>95.35</v>
      </c>
      <c r="B661" s="57">
        <v>4257.4290000000001</v>
      </c>
      <c r="C661" s="58">
        <v>0.48328485278042749</v>
      </c>
      <c r="D661" s="58">
        <v>1.0496037890048973</v>
      </c>
    </row>
    <row r="662" spans="1:4" x14ac:dyDescent="0.25">
      <c r="A662" s="56">
        <v>95.39</v>
      </c>
      <c r="B662" s="57">
        <v>4259.6629999999996</v>
      </c>
      <c r="C662" s="58">
        <v>-0.42167876302804036</v>
      </c>
      <c r="D662" s="58">
        <v>1.4369922993605062</v>
      </c>
    </row>
    <row r="663" spans="1:4" x14ac:dyDescent="0.25">
      <c r="A663" s="56">
        <v>95.43</v>
      </c>
      <c r="B663" s="57">
        <v>4261.8310000000001</v>
      </c>
      <c r="C663" s="58">
        <v>-0.82794632346702302</v>
      </c>
      <c r="D663" s="58">
        <v>1.3990661602148469</v>
      </c>
    </row>
    <row r="664" spans="1:4" x14ac:dyDescent="0.25">
      <c r="A664" s="56">
        <v>95.47</v>
      </c>
      <c r="B664" s="57">
        <v>4264.0619999999999</v>
      </c>
      <c r="C664" s="58">
        <v>-1.0201268116158555</v>
      </c>
      <c r="D664" s="58">
        <v>1.2423713221656756</v>
      </c>
    </row>
    <row r="665" spans="1:4" x14ac:dyDescent="0.25">
      <c r="A665" s="56">
        <v>95.51</v>
      </c>
      <c r="B665" s="57">
        <v>4266.1670000000004</v>
      </c>
      <c r="C665" s="58">
        <v>-2.6601333607408666</v>
      </c>
      <c r="D665" s="58">
        <v>0.93596804012048063</v>
      </c>
    </row>
    <row r="666" spans="1:4" x14ac:dyDescent="0.25">
      <c r="A666" s="56">
        <v>95.55</v>
      </c>
      <c r="B666" s="57">
        <v>4268.21</v>
      </c>
      <c r="C666" s="58">
        <v>-1.4453136947223397</v>
      </c>
      <c r="D666" s="58">
        <v>0.71040731783313837</v>
      </c>
    </row>
    <row r="667" spans="1:4" x14ac:dyDescent="0.25">
      <c r="A667" s="56">
        <v>95.58</v>
      </c>
      <c r="B667" s="57">
        <v>4270.3140000000003</v>
      </c>
      <c r="C667" s="58">
        <v>-0.34201845705961242</v>
      </c>
      <c r="D667" s="58">
        <v>1.4389884119471199</v>
      </c>
    </row>
    <row r="668" spans="1:4" x14ac:dyDescent="0.25">
      <c r="A668" s="56">
        <v>95.630000000000095</v>
      </c>
      <c r="B668" s="57">
        <v>4272.8519999999999</v>
      </c>
      <c r="C668" s="58">
        <v>-4.0305048204191521E-2</v>
      </c>
      <c r="D668" s="58">
        <v>1.6575627401813142</v>
      </c>
    </row>
    <row r="669" spans="1:4" x14ac:dyDescent="0.25">
      <c r="A669" s="56">
        <v>95.670000000000101</v>
      </c>
      <c r="B669" s="57">
        <v>4275.576</v>
      </c>
      <c r="C669" s="58">
        <v>-0.64174035826582265</v>
      </c>
      <c r="D669" s="58">
        <v>1.5787162930100751</v>
      </c>
    </row>
    <row r="670" spans="1:4" x14ac:dyDescent="0.25">
      <c r="A670" s="56">
        <v>95.710000000000093</v>
      </c>
      <c r="B670" s="57">
        <v>4278.3</v>
      </c>
      <c r="C670" s="58">
        <v>-0.48839426927659879</v>
      </c>
      <c r="D670" s="58">
        <v>0.63954532100835393</v>
      </c>
    </row>
    <row r="671" spans="1:4" x14ac:dyDescent="0.25">
      <c r="A671" s="56">
        <v>95.750000000000099</v>
      </c>
      <c r="B671" s="57">
        <v>4280.9620000000004</v>
      </c>
      <c r="C671" s="58">
        <v>-0.83790386171307651</v>
      </c>
      <c r="D671" s="58">
        <v>0.9878669673724354</v>
      </c>
    </row>
    <row r="672" spans="1:4" x14ac:dyDescent="0.25">
      <c r="A672" s="56">
        <v>95.790000000000106</v>
      </c>
      <c r="B672" s="57">
        <v>4283.6859999999997</v>
      </c>
      <c r="C672" s="58">
        <v>-0.86877223027584238</v>
      </c>
      <c r="D672" s="58">
        <v>0.94794471564016247</v>
      </c>
    </row>
    <row r="673" spans="1:4" x14ac:dyDescent="0.25">
      <c r="A673" s="56">
        <v>95.830000000000098</v>
      </c>
      <c r="B673" s="57">
        <v>4286.41</v>
      </c>
      <c r="C673" s="58">
        <v>-1.9292500534805397</v>
      </c>
      <c r="D673" s="58">
        <v>1.5876987996498366</v>
      </c>
    </row>
    <row r="674" spans="1:4" x14ac:dyDescent="0.25">
      <c r="A674" s="56">
        <v>95.870000000000104</v>
      </c>
      <c r="B674" s="57">
        <v>4289.1329999999998</v>
      </c>
      <c r="C674" s="58">
        <v>-1.314869943699039</v>
      </c>
      <c r="D674" s="58">
        <v>1.1325851299019247</v>
      </c>
    </row>
    <row r="675" spans="1:4" x14ac:dyDescent="0.25">
      <c r="A675" s="56">
        <v>95.910000000000096</v>
      </c>
      <c r="B675" s="57">
        <v>4291.7690000000002</v>
      </c>
      <c r="C675" s="58">
        <v>-1.4811608324081322</v>
      </c>
      <c r="D675" s="58">
        <v>1.6006735314628253</v>
      </c>
    </row>
    <row r="676" spans="1:4" x14ac:dyDescent="0.25">
      <c r="A676" s="56">
        <v>95.950000000000102</v>
      </c>
      <c r="B676" s="57">
        <v>4294.3639999999996</v>
      </c>
      <c r="C676" s="58">
        <v>0.26837863742346685</v>
      </c>
      <c r="D676" s="58">
        <v>1.1465579180082204</v>
      </c>
    </row>
    <row r="677" spans="1:4" x14ac:dyDescent="0.25">
      <c r="A677" s="56">
        <v>95.990000000000094</v>
      </c>
      <c r="B677" s="57">
        <v>4296.8999999999996</v>
      </c>
      <c r="C677" s="58">
        <v>-0.22551525958078653</v>
      </c>
      <c r="D677" s="58">
        <v>1.5098504087719042</v>
      </c>
    </row>
    <row r="678" spans="1:4" x14ac:dyDescent="0.25">
      <c r="A678" s="56">
        <v>96.030000000000101</v>
      </c>
      <c r="B678" s="57">
        <v>4299.4949999999999</v>
      </c>
      <c r="C678" s="58">
        <v>-1.5411202589057781E-2</v>
      </c>
      <c r="D678" s="58">
        <v>1.5687357300770068</v>
      </c>
    </row>
    <row r="679" spans="1:4" x14ac:dyDescent="0.25">
      <c r="A679" s="56">
        <v>96.15</v>
      </c>
      <c r="B679" s="57">
        <v>4307.4560000000001</v>
      </c>
      <c r="C679" s="58">
        <v>-1.6603965208370952</v>
      </c>
      <c r="D679" s="58">
        <v>1.2723130109648804</v>
      </c>
    </row>
    <row r="680" spans="1:4" x14ac:dyDescent="0.25">
      <c r="A680" s="56">
        <v>96.19</v>
      </c>
      <c r="B680" s="57">
        <v>4310.2280000000001</v>
      </c>
      <c r="C680" s="58">
        <v>-0.6367615891427959</v>
      </c>
      <c r="D680" s="58">
        <v>0.82418573527011629</v>
      </c>
    </row>
    <row r="681" spans="1:4" x14ac:dyDescent="0.25">
      <c r="A681" s="56">
        <v>96.23</v>
      </c>
      <c r="B681" s="57">
        <v>4313.0640000000003</v>
      </c>
      <c r="C681" s="58">
        <v>-2.0517277739069977</v>
      </c>
      <c r="D681" s="58">
        <v>0.87808077510868487</v>
      </c>
    </row>
    <row r="682" spans="1:4" x14ac:dyDescent="0.25">
      <c r="A682" s="56">
        <v>96.27</v>
      </c>
      <c r="B682" s="57">
        <v>4316.0550000000003</v>
      </c>
      <c r="C682" s="58">
        <v>-0.7094516183389864</v>
      </c>
      <c r="D682" s="58">
        <v>1.2313927029393006</v>
      </c>
    </row>
    <row r="683" spans="1:4" x14ac:dyDescent="0.25">
      <c r="A683" s="56">
        <v>96.31</v>
      </c>
      <c r="B683" s="57">
        <v>4319.0450000000001</v>
      </c>
      <c r="C683" s="58">
        <v>-0.87574250704807988</v>
      </c>
      <c r="D683" s="58">
        <v>0.84813908630948009</v>
      </c>
    </row>
    <row r="684" spans="1:4" x14ac:dyDescent="0.25">
      <c r="A684" s="56">
        <v>96.35</v>
      </c>
      <c r="B684" s="57">
        <v>4322.1000000000004</v>
      </c>
      <c r="C684" s="58">
        <v>-0.36093777972711405</v>
      </c>
      <c r="D684" s="58">
        <v>0.78725765241776391</v>
      </c>
    </row>
    <row r="685" spans="1:4" x14ac:dyDescent="0.25">
      <c r="A685" s="56">
        <v>96.43</v>
      </c>
      <c r="B685" s="57">
        <v>4328.1450000000004</v>
      </c>
      <c r="C685" s="58">
        <v>-1.9083392231638274</v>
      </c>
      <c r="D685" s="58">
        <v>1.5747240678368479</v>
      </c>
    </row>
    <row r="686" spans="1:4" x14ac:dyDescent="0.25">
      <c r="A686" s="56">
        <v>96.47</v>
      </c>
      <c r="B686" s="57">
        <v>4331.1360000000004</v>
      </c>
      <c r="C686" s="58">
        <v>-1.317857205172855</v>
      </c>
      <c r="D686" s="58">
        <v>0.95592916598661704</v>
      </c>
    </row>
    <row r="687" spans="1:4" x14ac:dyDescent="0.25">
      <c r="A687" s="56">
        <v>96.53</v>
      </c>
      <c r="B687" s="57">
        <v>4335.95</v>
      </c>
      <c r="C687" s="58">
        <v>-1.8993774387423792</v>
      </c>
      <c r="D687" s="58">
        <v>1.2962663620042441</v>
      </c>
    </row>
    <row r="688" spans="1:4" x14ac:dyDescent="0.25">
      <c r="A688" s="56">
        <v>96.57</v>
      </c>
      <c r="B688" s="57">
        <v>4339.55</v>
      </c>
      <c r="C688" s="58">
        <v>-0.7194091565850399</v>
      </c>
      <c r="D688" s="58">
        <v>1.3900836535750853</v>
      </c>
    </row>
    <row r="689" spans="1:4" x14ac:dyDescent="0.25">
      <c r="A689" s="56">
        <v>96.61</v>
      </c>
      <c r="B689" s="57">
        <v>4343.0749999999998</v>
      </c>
      <c r="C689" s="58">
        <v>-3.930929437958617E-2</v>
      </c>
      <c r="D689" s="58">
        <v>1.0736998085968223</v>
      </c>
    </row>
    <row r="690" spans="1:4" x14ac:dyDescent="0.25">
      <c r="A690" s="56">
        <v>96.65</v>
      </c>
      <c r="B690" s="57">
        <v>4346.6750000000002</v>
      </c>
      <c r="C690" s="58">
        <v>-0.49536454604883623</v>
      </c>
      <c r="D690" s="58">
        <v>1.3721186402955627</v>
      </c>
    </row>
    <row r="691" spans="1:4" x14ac:dyDescent="0.25">
      <c r="A691" s="56">
        <v>96.69</v>
      </c>
      <c r="B691" s="57">
        <v>4350.2</v>
      </c>
      <c r="C691" s="58">
        <v>-0.58654225328893683</v>
      </c>
      <c r="D691" s="58">
        <v>1.4792224511207943</v>
      </c>
    </row>
    <row r="692" spans="1:4" x14ac:dyDescent="0.25">
      <c r="A692" s="56">
        <v>96.77</v>
      </c>
      <c r="B692" s="57">
        <v>4355.8760000000002</v>
      </c>
      <c r="C692" s="58">
        <v>-1.2435822699946197</v>
      </c>
      <c r="D692" s="58">
        <v>1.48523246819884</v>
      </c>
    </row>
    <row r="693" spans="1:4" x14ac:dyDescent="0.25">
      <c r="A693" s="56">
        <v>96.81</v>
      </c>
      <c r="B693" s="57">
        <v>4358.2330000000002</v>
      </c>
      <c r="C693" s="58">
        <v>-1.1674617802543272</v>
      </c>
      <c r="D693" s="58">
        <v>1.1927449704006061</v>
      </c>
    </row>
    <row r="694" spans="1:4" x14ac:dyDescent="0.25">
      <c r="A694" s="56">
        <v>96.85</v>
      </c>
      <c r="B694" s="57">
        <v>4360.6580000000004</v>
      </c>
      <c r="C694" s="58">
        <v>-0.52845030059239773</v>
      </c>
      <c r="D694" s="58">
        <v>1.4541807132956031</v>
      </c>
    </row>
    <row r="695" spans="1:4" x14ac:dyDescent="0.25">
      <c r="A695" s="56">
        <v>96.89</v>
      </c>
      <c r="B695" s="57">
        <v>4363.0159999999996</v>
      </c>
      <c r="C695" s="58">
        <v>-0.49639956807016922</v>
      </c>
      <c r="D695" s="58">
        <v>1.61745284391585</v>
      </c>
    </row>
    <row r="696" spans="1:4" x14ac:dyDescent="0.25">
      <c r="A696" s="56">
        <v>96.93</v>
      </c>
      <c r="B696" s="57">
        <v>4365.3729999999996</v>
      </c>
      <c r="C696" s="58">
        <v>-0.25702065954477565</v>
      </c>
      <c r="D696" s="58">
        <v>1.58339608047359</v>
      </c>
    </row>
    <row r="697" spans="1:4" x14ac:dyDescent="0.25">
      <c r="A697" s="56">
        <v>96.97</v>
      </c>
      <c r="B697" s="57">
        <v>4367.7309999999998</v>
      </c>
      <c r="C697" s="58">
        <v>-0.2770523673711684</v>
      </c>
      <c r="D697" s="58">
        <v>1.4752157730687636</v>
      </c>
    </row>
    <row r="698" spans="1:4" x14ac:dyDescent="0.25">
      <c r="A698" s="56">
        <v>97.01</v>
      </c>
      <c r="B698" s="57">
        <v>4370.1549999999997</v>
      </c>
      <c r="C698" s="58">
        <v>-6.1479936694814469E-4</v>
      </c>
      <c r="D698" s="58">
        <v>1.6585212939491636</v>
      </c>
    </row>
    <row r="699" spans="1:4" x14ac:dyDescent="0.25">
      <c r="A699" s="56">
        <v>97.05</v>
      </c>
      <c r="B699" s="57">
        <v>4372.5129999999999</v>
      </c>
      <c r="C699" s="58">
        <v>-0.26202858650137384</v>
      </c>
      <c r="D699" s="58">
        <v>1.9640304954164971</v>
      </c>
    </row>
    <row r="700" spans="1:4" x14ac:dyDescent="0.25">
      <c r="A700" s="56">
        <v>97.09</v>
      </c>
      <c r="B700" s="57">
        <v>4374.87</v>
      </c>
      <c r="C700" s="58">
        <v>-0.84094494268412501</v>
      </c>
      <c r="D700" s="58">
        <v>1.9600238173644664</v>
      </c>
    </row>
    <row r="701" spans="1:4" x14ac:dyDescent="0.25">
      <c r="A701" s="56">
        <v>97.130000000000095</v>
      </c>
      <c r="B701" s="57">
        <v>4377.2950000000001</v>
      </c>
      <c r="C701" s="58">
        <v>-0.67568335311638461</v>
      </c>
      <c r="D701" s="58">
        <v>1.9920772417807113</v>
      </c>
    </row>
    <row r="702" spans="1:4" x14ac:dyDescent="0.25">
      <c r="A702" s="56">
        <v>97.170000000000101</v>
      </c>
      <c r="B702" s="57">
        <v>4379.6530000000002</v>
      </c>
      <c r="C702" s="58">
        <v>-0.67568335311638461</v>
      </c>
      <c r="D702" s="58">
        <v>1.4541807132956031</v>
      </c>
    </row>
    <row r="703" spans="1:4" x14ac:dyDescent="0.25">
      <c r="A703" s="56">
        <v>97.210000000000093</v>
      </c>
      <c r="B703" s="57">
        <v>4382.01</v>
      </c>
      <c r="C703" s="58">
        <v>-1.3006726372998392</v>
      </c>
      <c r="D703" s="58">
        <v>1.7015930830084927</v>
      </c>
    </row>
    <row r="704" spans="1:4" x14ac:dyDescent="0.25">
      <c r="A704" s="56">
        <v>97.250000000000099</v>
      </c>
      <c r="B704" s="57">
        <v>4384.3680000000004</v>
      </c>
      <c r="C704" s="58">
        <v>-1.2145362936463502</v>
      </c>
      <c r="D704" s="58">
        <v>1.9840638856766499</v>
      </c>
    </row>
    <row r="705" spans="1:4" x14ac:dyDescent="0.25">
      <c r="A705" s="56">
        <v>97.290000000000106</v>
      </c>
      <c r="B705" s="57">
        <v>4386.7929999999997</v>
      </c>
      <c r="C705" s="58">
        <v>-1.2445838553859394</v>
      </c>
      <c r="D705" s="58">
        <v>1.7737132879450435</v>
      </c>
    </row>
    <row r="706" spans="1:4" x14ac:dyDescent="0.25">
      <c r="A706" s="56">
        <v>97.330000000000098</v>
      </c>
      <c r="B706" s="57">
        <v>4389.1499999999996</v>
      </c>
      <c r="C706" s="58">
        <v>-0.97315421433831739</v>
      </c>
      <c r="D706" s="58">
        <v>1.6044311402467506</v>
      </c>
    </row>
    <row r="707" spans="1:4" x14ac:dyDescent="0.25">
      <c r="A707" s="56">
        <v>97.370000000000104</v>
      </c>
      <c r="B707" s="57">
        <v>4391.5079999999998</v>
      </c>
      <c r="C707" s="58">
        <v>-0.42829176146043385</v>
      </c>
      <c r="D707" s="58">
        <v>1.9560171393124359</v>
      </c>
    </row>
    <row r="708" spans="1:4" x14ac:dyDescent="0.25">
      <c r="A708" s="56">
        <v>97.410000000000096</v>
      </c>
      <c r="B708" s="57">
        <v>4393.933</v>
      </c>
      <c r="C708" s="58">
        <v>-0.71574676876917021</v>
      </c>
      <c r="D708" s="58">
        <v>2.0461673954831241</v>
      </c>
    </row>
    <row r="709" spans="1:4" x14ac:dyDescent="0.25">
      <c r="A709" s="56">
        <v>97.450000000000102</v>
      </c>
      <c r="B709" s="57">
        <v>4396.29</v>
      </c>
      <c r="C709" s="58">
        <v>-7.8738459889879958E-2</v>
      </c>
      <c r="D709" s="58">
        <v>1.4411590096265035</v>
      </c>
    </row>
    <row r="710" spans="1:4" x14ac:dyDescent="0.25">
      <c r="A710" s="56">
        <v>97.53</v>
      </c>
      <c r="B710" s="57">
        <v>4401.0730000000003</v>
      </c>
      <c r="C710" s="58">
        <v>0.31388301350741843</v>
      </c>
      <c r="D710" s="58">
        <v>0.98940605926005309</v>
      </c>
    </row>
    <row r="711" spans="1:4" x14ac:dyDescent="0.25">
      <c r="A711" s="56">
        <v>97.57</v>
      </c>
      <c r="B711" s="57">
        <v>4403.4970000000003</v>
      </c>
      <c r="C711" s="58">
        <v>-0.83493543033620721</v>
      </c>
      <c r="D711" s="58">
        <v>1.1286381215681165</v>
      </c>
    </row>
    <row r="712" spans="1:4" x14ac:dyDescent="0.25">
      <c r="A712" s="56">
        <v>97.61</v>
      </c>
      <c r="B712" s="57">
        <v>4406.1239999999998</v>
      </c>
      <c r="C712" s="58">
        <v>0.32289728202929519</v>
      </c>
      <c r="D712" s="58">
        <v>1.7005914134954851</v>
      </c>
    </row>
    <row r="713" spans="1:4" x14ac:dyDescent="0.25">
      <c r="A713" s="56">
        <v>97.65</v>
      </c>
      <c r="B713" s="57">
        <v>4411.5129999999999</v>
      </c>
      <c r="C713" s="58">
        <v>8.9527885851819339E-2</v>
      </c>
      <c r="D713" s="58">
        <v>1.4682040864777102</v>
      </c>
    </row>
    <row r="714" spans="1:4" x14ac:dyDescent="0.25">
      <c r="A714" s="56">
        <v>97.69</v>
      </c>
      <c r="B714" s="57">
        <v>4414.1400000000003</v>
      </c>
      <c r="C714" s="58">
        <v>7.650727576466404E-2</v>
      </c>
      <c r="D714" s="58">
        <v>1.3159503205005472</v>
      </c>
    </row>
    <row r="715" spans="1:4" x14ac:dyDescent="0.25">
      <c r="A715" s="56">
        <v>97.77</v>
      </c>
      <c r="B715" s="57">
        <v>4419.4610000000002</v>
      </c>
      <c r="C715" s="58">
        <v>-0.64763896215943473</v>
      </c>
      <c r="D715" s="58">
        <v>1.970040512494543</v>
      </c>
    </row>
    <row r="716" spans="1:4" x14ac:dyDescent="0.25">
      <c r="A716" s="56">
        <v>97.81</v>
      </c>
      <c r="B716" s="57">
        <v>4422.1549999999997</v>
      </c>
      <c r="C716" s="58">
        <v>-0.49840273885280845</v>
      </c>
      <c r="D716" s="58">
        <v>1.7126114476515768</v>
      </c>
    </row>
    <row r="717" spans="1:4" x14ac:dyDescent="0.25">
      <c r="A717" s="56">
        <v>97.85</v>
      </c>
      <c r="B717" s="57">
        <v>4424.7820000000002</v>
      </c>
      <c r="C717" s="58">
        <v>-0.89803530998934433</v>
      </c>
      <c r="D717" s="58">
        <v>2.3697066481845956</v>
      </c>
    </row>
    <row r="718" spans="1:4" x14ac:dyDescent="0.25">
      <c r="A718" s="56">
        <v>97.89</v>
      </c>
      <c r="B718" s="57">
        <v>4427.4769999999999</v>
      </c>
      <c r="C718" s="58">
        <v>-1.4198612988668762</v>
      </c>
      <c r="D718" s="58">
        <v>2.2495063066236778</v>
      </c>
    </row>
    <row r="719" spans="1:4" x14ac:dyDescent="0.25">
      <c r="A719" s="56">
        <v>98.02</v>
      </c>
      <c r="B719" s="57">
        <v>4433.4719999999998</v>
      </c>
      <c r="C719" s="58">
        <v>-0.78685933155286447</v>
      </c>
      <c r="D719" s="58">
        <v>1.999088928371765</v>
      </c>
    </row>
    <row r="720" spans="1:4" x14ac:dyDescent="0.25">
      <c r="A720" s="56">
        <v>98.06</v>
      </c>
      <c r="B720" s="57">
        <v>4436.1660000000002</v>
      </c>
      <c r="C720" s="58">
        <v>-1.4198612988668762</v>
      </c>
      <c r="D720" s="58">
        <v>2.2825614005529298</v>
      </c>
    </row>
    <row r="721" spans="1:4" x14ac:dyDescent="0.25">
      <c r="A721" s="56">
        <v>98.1</v>
      </c>
      <c r="B721" s="57">
        <v>4438.7929999999997</v>
      </c>
      <c r="C721" s="58">
        <v>-0.91406067625045861</v>
      </c>
      <c r="D721" s="58">
        <v>2.1623610589920119</v>
      </c>
    </row>
    <row r="722" spans="1:4" x14ac:dyDescent="0.25">
      <c r="A722" s="56">
        <v>98.18</v>
      </c>
      <c r="B722" s="57">
        <v>4444.1139999999996</v>
      </c>
      <c r="C722" s="58">
        <v>-0.96514153120776025</v>
      </c>
      <c r="D722" s="58">
        <v>2.1533460333749428</v>
      </c>
    </row>
    <row r="723" spans="1:4" x14ac:dyDescent="0.25">
      <c r="A723" s="56">
        <v>98.22</v>
      </c>
      <c r="B723" s="57">
        <v>4446.808</v>
      </c>
      <c r="C723" s="58">
        <v>-1.0965497188446209</v>
      </c>
      <c r="D723" s="58">
        <v>2.1401901687683598</v>
      </c>
    </row>
    <row r="724" spans="1:4" x14ac:dyDescent="0.25">
      <c r="A724" s="56">
        <v>98.26</v>
      </c>
      <c r="B724" s="57">
        <v>4449.5029999999997</v>
      </c>
      <c r="C724" s="58">
        <v>-0.86128995049743029</v>
      </c>
      <c r="D724" s="58">
        <v>1.7885746612905034</v>
      </c>
    </row>
    <row r="725" spans="1:4" x14ac:dyDescent="0.25">
      <c r="A725" s="56">
        <v>98.3</v>
      </c>
      <c r="B725" s="57">
        <v>4452.13</v>
      </c>
      <c r="C725" s="58">
        <v>-0.41880136492526693</v>
      </c>
      <c r="D725" s="58">
        <v>1.6563431883928477</v>
      </c>
    </row>
    <row r="726" spans="1:4" x14ac:dyDescent="0.25">
      <c r="A726" s="56">
        <v>98.34</v>
      </c>
      <c r="B726" s="57">
        <v>4454.8239999999996</v>
      </c>
      <c r="C726" s="58">
        <v>-0.31168308742250345</v>
      </c>
      <c r="D726" s="58">
        <v>1.8186272687672433</v>
      </c>
    </row>
    <row r="727" spans="1:4" x14ac:dyDescent="0.25">
      <c r="A727" s="56">
        <v>98.38</v>
      </c>
      <c r="B727" s="57">
        <v>4457.451</v>
      </c>
      <c r="C727" s="58">
        <v>-0.60901139039746388</v>
      </c>
      <c r="D727" s="58">
        <v>1.6753765064614496</v>
      </c>
    </row>
    <row r="728" spans="1:4" x14ac:dyDescent="0.25">
      <c r="A728" s="56">
        <v>98.42</v>
      </c>
      <c r="B728" s="57">
        <v>4460.1450000000004</v>
      </c>
      <c r="C728" s="58">
        <v>-1.0535021867640713</v>
      </c>
      <c r="D728" s="58">
        <v>1.8827394980509549</v>
      </c>
    </row>
    <row r="729" spans="1:4" x14ac:dyDescent="0.25">
      <c r="A729" s="56">
        <v>98.46</v>
      </c>
      <c r="B729" s="57">
        <v>4462.7719999999999</v>
      </c>
      <c r="C729" s="58">
        <v>-0.84427115874465475</v>
      </c>
      <c r="D729" s="58">
        <v>2.015972724531168</v>
      </c>
    </row>
    <row r="730" spans="1:4" x14ac:dyDescent="0.25">
      <c r="A730" s="56">
        <v>98.499999999999901</v>
      </c>
      <c r="B730" s="57">
        <v>4465.4660000000003</v>
      </c>
      <c r="C730" s="58">
        <v>-1.5991046282501096</v>
      </c>
      <c r="D730" s="58">
        <v>1.5481538014765841</v>
      </c>
    </row>
    <row r="731" spans="1:4" x14ac:dyDescent="0.25">
      <c r="A731" s="56">
        <v>98.539999999999907</v>
      </c>
      <c r="B731" s="57">
        <v>4468.3630000000003</v>
      </c>
      <c r="C731" s="58">
        <v>-1.7813058105445299</v>
      </c>
      <c r="D731" s="58">
        <v>1.4610012397940384</v>
      </c>
    </row>
    <row r="732" spans="1:4" x14ac:dyDescent="0.25">
      <c r="A732" s="56">
        <v>98.579999999999899</v>
      </c>
      <c r="B732" s="57">
        <v>4471.259</v>
      </c>
      <c r="C732" s="58">
        <v>-1.7672903349834206</v>
      </c>
      <c r="D732" s="58">
        <v>1.6162730450905278</v>
      </c>
    </row>
    <row r="733" spans="1:4" x14ac:dyDescent="0.25">
      <c r="A733" s="56">
        <v>98.619999999999905</v>
      </c>
      <c r="B733" s="57">
        <v>4474.1549999999997</v>
      </c>
      <c r="C733" s="58">
        <v>-1.1095640890085083</v>
      </c>
      <c r="D733" s="58">
        <v>1.8947605410416508</v>
      </c>
    </row>
    <row r="734" spans="1:4" x14ac:dyDescent="0.25">
      <c r="A734" s="56">
        <v>98.659999999999897</v>
      </c>
      <c r="B734" s="57">
        <v>4477.0519999999997</v>
      </c>
      <c r="C734" s="58">
        <v>-1.4118979189695791</v>
      </c>
      <c r="D734" s="58">
        <v>1.4389626609777624</v>
      </c>
    </row>
    <row r="735" spans="1:4" x14ac:dyDescent="0.25">
      <c r="A735" s="56">
        <v>98.699999999999903</v>
      </c>
      <c r="B735" s="57">
        <v>4479.9480000000003</v>
      </c>
      <c r="C735" s="58">
        <v>-0.92536069591964387</v>
      </c>
      <c r="D735" s="58">
        <v>1.5521608158068161</v>
      </c>
    </row>
    <row r="736" spans="1:4" x14ac:dyDescent="0.25">
      <c r="A736" s="56">
        <v>98.739999999999895</v>
      </c>
      <c r="B736" s="57">
        <v>4482.8450000000003</v>
      </c>
      <c r="C736" s="58">
        <v>-1.1205762483779511</v>
      </c>
      <c r="D736" s="58">
        <v>1.606255509264948</v>
      </c>
    </row>
    <row r="737" spans="1:4" x14ac:dyDescent="0.25">
      <c r="A737" s="56">
        <v>98.779999999999902</v>
      </c>
      <c r="B737" s="57">
        <v>4485.6790000000001</v>
      </c>
      <c r="C737" s="58">
        <v>-0.34972509251694284</v>
      </c>
      <c r="D737" s="58">
        <v>1.4299468787347402</v>
      </c>
    </row>
    <row r="738" spans="1:4" x14ac:dyDescent="0.25">
      <c r="A738" s="56">
        <v>98.819999999999894</v>
      </c>
      <c r="B738" s="57">
        <v>4488.335</v>
      </c>
      <c r="C738" s="58">
        <v>-1.5210184072667867</v>
      </c>
      <c r="D738" s="58">
        <v>1.6192783058382019</v>
      </c>
    </row>
    <row r="739" spans="1:4" x14ac:dyDescent="0.25">
      <c r="A739" s="56">
        <v>98.8599999999999</v>
      </c>
      <c r="B739" s="57">
        <v>4490.991</v>
      </c>
      <c r="C739" s="58">
        <v>-1.1235795645696176</v>
      </c>
      <c r="D739" s="58">
        <v>1.6793835207916816</v>
      </c>
    </row>
    <row r="740" spans="1:4" x14ac:dyDescent="0.25">
      <c r="A740" s="56">
        <v>98.899999999999906</v>
      </c>
      <c r="B740" s="57">
        <v>4493.6469999999999</v>
      </c>
      <c r="C740" s="58">
        <v>-1.2136790503196053</v>
      </c>
      <c r="D740" s="58">
        <v>1.6172747986730858</v>
      </c>
    </row>
    <row r="741" spans="1:4" x14ac:dyDescent="0.25">
      <c r="A741" s="56">
        <v>98.939999999999898</v>
      </c>
      <c r="B741" s="57">
        <v>4496.3029999999999</v>
      </c>
      <c r="C741" s="58">
        <v>-0.65205892247801367</v>
      </c>
      <c r="D741" s="58">
        <v>1.9228096413532747</v>
      </c>
    </row>
    <row r="742" spans="1:4" x14ac:dyDescent="0.25">
      <c r="A742" s="56">
        <v>98.979999999999805</v>
      </c>
      <c r="B742" s="57">
        <v>4498.9589999999998</v>
      </c>
      <c r="C742" s="58">
        <v>-0.82324794540299084</v>
      </c>
      <c r="D742" s="58">
        <v>1.9909288849672186</v>
      </c>
    </row>
    <row r="743" spans="1:4" x14ac:dyDescent="0.25">
      <c r="A743" s="56">
        <v>99.019999999999797</v>
      </c>
      <c r="B743" s="57">
        <v>4501.6149999999998</v>
      </c>
      <c r="C743" s="58">
        <v>-1.0474955543807387</v>
      </c>
      <c r="D743" s="58">
        <v>1.7434957500753936</v>
      </c>
    </row>
    <row r="744" spans="1:4" x14ac:dyDescent="0.25">
      <c r="A744" s="56">
        <v>99.059999999999803</v>
      </c>
      <c r="B744" s="57">
        <v>4503.9620000000004</v>
      </c>
      <c r="C744" s="58">
        <v>-1.2126779449223835</v>
      </c>
      <c r="D744" s="58">
        <v>1.9919306385497768</v>
      </c>
    </row>
    <row r="745" spans="1:4" x14ac:dyDescent="0.25">
      <c r="A745" s="56">
        <v>99.099999999999795</v>
      </c>
      <c r="B745" s="57">
        <v>4506.1570000000002</v>
      </c>
      <c r="C745" s="58">
        <v>-0.48787763733359107</v>
      </c>
      <c r="D745" s="58">
        <v>2.0360077961823286</v>
      </c>
    </row>
    <row r="746" spans="1:4" x14ac:dyDescent="0.25">
      <c r="A746" s="56">
        <v>99.139999999999802</v>
      </c>
      <c r="B746" s="57">
        <v>4508.8329999999996</v>
      </c>
      <c r="C746" s="58">
        <v>-0.51991301004469792</v>
      </c>
      <c r="D746" s="58">
        <v>2.0199797388614007</v>
      </c>
    </row>
    <row r="747" spans="1:4" x14ac:dyDescent="0.25">
      <c r="A747" s="56">
        <v>99.179999999999794</v>
      </c>
      <c r="B747" s="57">
        <v>4511.5079999999998</v>
      </c>
      <c r="C747" s="58">
        <v>-0.3006709280530605</v>
      </c>
      <c r="D747" s="58">
        <v>1.9388376986742029</v>
      </c>
    </row>
    <row r="748" spans="1:4" x14ac:dyDescent="0.25">
      <c r="A748" s="56">
        <v>99.2199999999998</v>
      </c>
      <c r="B748" s="57">
        <v>4514.2619999999997</v>
      </c>
      <c r="C748" s="58">
        <v>8.3753544480221542E-2</v>
      </c>
      <c r="D748" s="58">
        <v>1.6853940422870297</v>
      </c>
    </row>
    <row r="749" spans="1:4" x14ac:dyDescent="0.25">
      <c r="A749" s="56">
        <v>99.259999999999806</v>
      </c>
      <c r="B749" s="57">
        <v>4516.9380000000001</v>
      </c>
      <c r="C749" s="58">
        <v>-0.8172413130196583</v>
      </c>
      <c r="D749" s="58">
        <v>1.8486798762439831</v>
      </c>
    </row>
    <row r="750" spans="1:4" x14ac:dyDescent="0.25">
      <c r="A750" s="56">
        <v>99.299999999999798</v>
      </c>
      <c r="B750" s="57">
        <v>4519.692</v>
      </c>
      <c r="C750" s="58">
        <v>9.176238765799824E-2</v>
      </c>
      <c r="D750" s="58">
        <v>1.9278184092660648</v>
      </c>
    </row>
    <row r="751" spans="1:4" x14ac:dyDescent="0.25">
      <c r="A751" s="56">
        <v>99.339999999999804</v>
      </c>
      <c r="B751" s="57">
        <v>4522.3670000000002</v>
      </c>
      <c r="C751" s="58">
        <v>-0.25261786898640026</v>
      </c>
      <c r="D751" s="58">
        <v>1.4650082541242704</v>
      </c>
    </row>
    <row r="752" spans="1:4" x14ac:dyDescent="0.25">
      <c r="A752" s="56">
        <v>99.379999999999797</v>
      </c>
      <c r="B752" s="57">
        <v>4525.1210000000001</v>
      </c>
      <c r="C752" s="58">
        <v>-0.30267313884750469</v>
      </c>
      <c r="D752" s="58">
        <v>1.5892256983614619</v>
      </c>
    </row>
    <row r="753" spans="1:4" x14ac:dyDescent="0.25">
      <c r="A753" s="56">
        <v>99.419999999999803</v>
      </c>
      <c r="B753" s="57">
        <v>4527.7969999999996</v>
      </c>
      <c r="C753" s="58">
        <v>-0.9113452203585346</v>
      </c>
      <c r="D753" s="58">
        <v>1.8266412974277073</v>
      </c>
    </row>
    <row r="754" spans="1:4" x14ac:dyDescent="0.25">
      <c r="A754" s="56">
        <v>99.459999999999795</v>
      </c>
      <c r="B754" s="57">
        <v>4530.4719999999998</v>
      </c>
      <c r="C754" s="58">
        <v>0.26395251598019753</v>
      </c>
      <c r="D754" s="58">
        <v>1.7374852285800455</v>
      </c>
    </row>
    <row r="755" spans="1:4" x14ac:dyDescent="0.25">
      <c r="A755" s="56">
        <v>99.499999999999702</v>
      </c>
      <c r="B755" s="57">
        <v>4533.1480000000001</v>
      </c>
      <c r="C755" s="58">
        <v>-0.50689863988081074</v>
      </c>
      <c r="D755" s="58">
        <v>1.4309486323172984</v>
      </c>
    </row>
    <row r="756" spans="1:4" x14ac:dyDescent="0.25">
      <c r="A756" s="56">
        <v>99.51</v>
      </c>
      <c r="B756" s="57">
        <v>4533.8559999999998</v>
      </c>
      <c r="C756" s="58">
        <v>-0.98935119004644667</v>
      </c>
      <c r="D756" s="58">
        <v>1.9316855663933932</v>
      </c>
    </row>
    <row r="757" spans="1:4" x14ac:dyDescent="0.25">
      <c r="A757" s="56">
        <v>99.55</v>
      </c>
      <c r="B757" s="57">
        <v>4536.5309999999999</v>
      </c>
      <c r="C757" s="58">
        <v>-0.83495463624768385</v>
      </c>
      <c r="D757" s="58">
        <v>1.5040024534737595</v>
      </c>
    </row>
    <row r="758" spans="1:4" x14ac:dyDescent="0.25">
      <c r="A758" s="56">
        <v>99.59</v>
      </c>
      <c r="B758" s="57">
        <v>4539.2070000000003</v>
      </c>
      <c r="C758" s="58">
        <v>3.0267610040189651E-2</v>
      </c>
      <c r="D758" s="58">
        <v>1.3762006762013042</v>
      </c>
    </row>
    <row r="759" spans="1:4" x14ac:dyDescent="0.25">
      <c r="A759" s="56">
        <v>99.63</v>
      </c>
      <c r="B759" s="57">
        <v>4541.8819999999996</v>
      </c>
      <c r="C759" s="58">
        <v>-0.48305080258946403</v>
      </c>
      <c r="D759" s="58">
        <v>1.5855138232302073</v>
      </c>
    </row>
    <row r="760" spans="1:4" x14ac:dyDescent="0.25">
      <c r="A760" s="56">
        <v>99.67</v>
      </c>
      <c r="B760" s="57">
        <v>4544.4790000000003</v>
      </c>
      <c r="C760" s="58">
        <v>-0.67955550742425341</v>
      </c>
      <c r="D760" s="58">
        <v>1.4184658308898328</v>
      </c>
    </row>
    <row r="761" spans="1:4" x14ac:dyDescent="0.25">
      <c r="A761" s="56">
        <v>99.71</v>
      </c>
      <c r="B761" s="57">
        <v>4547.1540000000005</v>
      </c>
      <c r="C761" s="58">
        <v>-0.77279498471831165</v>
      </c>
      <c r="D761" s="58">
        <v>1.3470175932020823</v>
      </c>
    </row>
    <row r="762" spans="1:4" x14ac:dyDescent="0.25">
      <c r="A762" s="56">
        <v>99.75</v>
      </c>
      <c r="B762" s="57">
        <v>4549.83</v>
      </c>
      <c r="C762" s="58">
        <v>-1.3021545977426421</v>
      </c>
      <c r="D762" s="58">
        <v>1.4275226497516602</v>
      </c>
    </row>
    <row r="763" spans="1:4" x14ac:dyDescent="0.25">
      <c r="A763" s="56">
        <v>99.79</v>
      </c>
      <c r="B763" s="57">
        <v>4552.5050000000001</v>
      </c>
      <c r="C763" s="58">
        <v>-1.5888910547974877</v>
      </c>
      <c r="D763" s="58">
        <v>1.0632372688648193</v>
      </c>
    </row>
    <row r="764" spans="1:4" x14ac:dyDescent="0.25">
      <c r="A764" s="56">
        <v>99.83</v>
      </c>
      <c r="B764" s="57">
        <v>4554.9579999999996</v>
      </c>
      <c r="C764" s="58">
        <v>-1.3893786248886963</v>
      </c>
      <c r="D764" s="58">
        <v>1.4597246723714914</v>
      </c>
    </row>
    <row r="765" spans="1:4" x14ac:dyDescent="0.25">
      <c r="A765" s="56">
        <v>99.91</v>
      </c>
      <c r="B765" s="57">
        <v>4559.3029999999999</v>
      </c>
      <c r="C765" s="58">
        <v>-1.2620515967559502</v>
      </c>
      <c r="D765" s="58">
        <v>1.2031148046197113</v>
      </c>
    </row>
    <row r="766" spans="1:4" x14ac:dyDescent="0.25">
      <c r="A766" s="56">
        <v>99.95</v>
      </c>
      <c r="B766" s="57">
        <v>4561.4750000000004</v>
      </c>
      <c r="C766" s="58">
        <v>-1.3051623228166438</v>
      </c>
      <c r="D766" s="58">
        <v>1.7636312608461489</v>
      </c>
    </row>
    <row r="767" spans="1:4" x14ac:dyDescent="0.25">
      <c r="A767" s="56">
        <v>99.99</v>
      </c>
      <c r="B767" s="57">
        <v>4563.6469999999999</v>
      </c>
      <c r="C767" s="58">
        <v>-2.0661167665391189</v>
      </c>
      <c r="D767" s="58">
        <v>1.8189784872239838</v>
      </c>
    </row>
    <row r="768" spans="1:4" x14ac:dyDescent="0.25">
      <c r="A768" s="56">
        <v>100.03</v>
      </c>
      <c r="B768" s="57">
        <v>4565.7560000000003</v>
      </c>
      <c r="C768" s="58">
        <v>-1.1116653430558565</v>
      </c>
      <c r="D768" s="58">
        <v>1.5190971515768052</v>
      </c>
    </row>
    <row r="769" spans="1:4" x14ac:dyDescent="0.25">
      <c r="A769" s="56">
        <v>100.07</v>
      </c>
      <c r="B769" s="57">
        <v>4567.9279999999999</v>
      </c>
      <c r="C769" s="58">
        <v>-0.54721560416817083</v>
      </c>
      <c r="D769" s="58">
        <v>1.6338168571599541</v>
      </c>
    </row>
    <row r="770" spans="1:4" x14ac:dyDescent="0.25">
      <c r="A770" s="56">
        <v>100.11</v>
      </c>
      <c r="B770" s="57">
        <v>4570.1000000000004</v>
      </c>
      <c r="C770" s="58">
        <v>-1.1377322936972061</v>
      </c>
      <c r="D770" s="58">
        <v>2.2365984680749209</v>
      </c>
    </row>
    <row r="771" spans="1:4" x14ac:dyDescent="0.25">
      <c r="A771" s="56">
        <v>100.15</v>
      </c>
      <c r="B771" s="57">
        <v>4572.2719999999999</v>
      </c>
      <c r="C771" s="58">
        <v>-0.88307823743171376</v>
      </c>
      <c r="D771" s="58">
        <v>1.5261413440248934</v>
      </c>
    </row>
    <row r="772" spans="1:4" x14ac:dyDescent="0.25">
      <c r="A772" s="56">
        <v>100.19</v>
      </c>
      <c r="B772" s="57">
        <v>4574.4440000000004</v>
      </c>
      <c r="C772" s="58">
        <v>-1.2870490512406845</v>
      </c>
      <c r="D772" s="58">
        <v>1.6062686554754104</v>
      </c>
    </row>
    <row r="773" spans="1:4" x14ac:dyDescent="0.25">
      <c r="A773" s="56">
        <v>100.23</v>
      </c>
      <c r="B773" s="57">
        <v>4577.2879999999996</v>
      </c>
      <c r="C773" s="58">
        <v>-1.3010509333947908</v>
      </c>
      <c r="D773" s="58">
        <v>1.3585787005829231</v>
      </c>
    </row>
    <row r="774" spans="1:4" x14ac:dyDescent="0.25">
      <c r="A774" s="56">
        <v>100.27</v>
      </c>
      <c r="B774" s="57">
        <v>4580.45</v>
      </c>
      <c r="C774" s="58">
        <v>-1.4460704271337474</v>
      </c>
      <c r="D774" s="58">
        <v>1.4814249282110519</v>
      </c>
    </row>
    <row r="775" spans="1:4" x14ac:dyDescent="0.25">
      <c r="A775" s="56">
        <v>100.31</v>
      </c>
      <c r="B775" s="57">
        <v>4583.6840000000002</v>
      </c>
      <c r="C775" s="58">
        <v>-0.61995938004148354</v>
      </c>
      <c r="D775" s="58">
        <v>1.8249948656425663</v>
      </c>
    </row>
    <row r="776" spans="1:4" x14ac:dyDescent="0.25">
      <c r="A776" s="56">
        <v>100.35</v>
      </c>
      <c r="B776" s="57">
        <v>4586.8469999999998</v>
      </c>
      <c r="C776" s="58">
        <v>-0.55595077590842668</v>
      </c>
      <c r="D776" s="58">
        <v>1.4514624336676056</v>
      </c>
    </row>
    <row r="777" spans="1:4" x14ac:dyDescent="0.25">
      <c r="A777" s="56">
        <v>100.39</v>
      </c>
      <c r="B777" s="57">
        <v>4590.009</v>
      </c>
      <c r="C777" s="58">
        <v>-0.48394109625873777</v>
      </c>
      <c r="D777" s="58">
        <v>1.0979049980549422</v>
      </c>
    </row>
    <row r="778" spans="1:4" x14ac:dyDescent="0.25">
      <c r="A778" s="56">
        <v>100.47</v>
      </c>
      <c r="B778" s="57">
        <v>4596.4059999999999</v>
      </c>
      <c r="C778" s="58">
        <v>1.2397249750407957E-4</v>
      </c>
      <c r="D778" s="58">
        <v>0.9880425180623067</v>
      </c>
    </row>
    <row r="779" spans="1:4" x14ac:dyDescent="0.25">
      <c r="A779" s="56">
        <v>100.51</v>
      </c>
      <c r="B779" s="57">
        <v>4599.5690000000004</v>
      </c>
      <c r="C779" s="58">
        <v>-0.62541645609221963</v>
      </c>
      <c r="D779" s="58">
        <v>1.6066464005744716</v>
      </c>
    </row>
    <row r="780" spans="1:4" x14ac:dyDescent="0.25">
      <c r="A780" s="56">
        <v>100.55</v>
      </c>
      <c r="B780" s="57">
        <v>4602.2</v>
      </c>
      <c r="C780" s="58">
        <v>-1.4455228262700648</v>
      </c>
      <c r="D780" s="58">
        <v>1.5442549817485485</v>
      </c>
    </row>
    <row r="781" spans="1:4" x14ac:dyDescent="0.25">
      <c r="A781" s="56">
        <v>100.59</v>
      </c>
      <c r="B781" s="57">
        <v>4604.7470000000003</v>
      </c>
      <c r="C781" s="58">
        <v>-0.34592254359683411</v>
      </c>
      <c r="D781" s="58">
        <v>1.1258699929621585</v>
      </c>
    </row>
    <row r="782" spans="1:4" x14ac:dyDescent="0.25">
      <c r="A782" s="56">
        <v>100.71</v>
      </c>
      <c r="B782" s="57">
        <v>4612.4470000000001</v>
      </c>
      <c r="C782" s="58">
        <v>-0.41393168548820691</v>
      </c>
      <c r="D782" s="58">
        <v>0.8152587995284345</v>
      </c>
    </row>
    <row r="783" spans="1:4" x14ac:dyDescent="0.25">
      <c r="A783" s="56">
        <v>100.75</v>
      </c>
      <c r="B783" s="57">
        <v>4614.9949999999999</v>
      </c>
      <c r="C783" s="58">
        <v>-0.36992577014673039</v>
      </c>
      <c r="D783" s="58">
        <v>1.3625736998553826</v>
      </c>
    </row>
    <row r="784" spans="1:4" x14ac:dyDescent="0.25">
      <c r="A784" s="56">
        <v>100.79</v>
      </c>
      <c r="B784" s="57">
        <v>4617.6000000000004</v>
      </c>
      <c r="C784" s="58">
        <v>-0.42093262656525998</v>
      </c>
      <c r="D784" s="58">
        <v>0.33086513774272341</v>
      </c>
    </row>
    <row r="785" spans="1:4" x14ac:dyDescent="0.25">
      <c r="A785" s="56">
        <v>100.83</v>
      </c>
      <c r="B785" s="57">
        <v>4620.1469999999999</v>
      </c>
      <c r="C785" s="58">
        <v>-0.53294768379810942</v>
      </c>
      <c r="D785" s="58">
        <v>1.5013999245733489</v>
      </c>
    </row>
    <row r="786" spans="1:4" x14ac:dyDescent="0.25">
      <c r="A786" s="56">
        <v>100.87</v>
      </c>
      <c r="B786" s="57">
        <v>4622.75</v>
      </c>
      <c r="C786" s="58">
        <v>-1.3210536221863711</v>
      </c>
      <c r="D786" s="58">
        <v>1.5493399158428627</v>
      </c>
    </row>
    <row r="787" spans="1:4" x14ac:dyDescent="0.25">
      <c r="A787" s="56">
        <v>100.91</v>
      </c>
      <c r="B787" s="57">
        <v>4625.8249999999998</v>
      </c>
      <c r="C787" s="58">
        <v>-1.222951170793926</v>
      </c>
      <c r="D787" s="58">
        <v>1.4486552270959245</v>
      </c>
    </row>
    <row r="788" spans="1:4" x14ac:dyDescent="0.25">
      <c r="A788" s="56">
        <v>100.95</v>
      </c>
      <c r="B788" s="57">
        <v>4628.8999999999996</v>
      </c>
      <c r="C788" s="58">
        <v>-1.3663193993213487</v>
      </c>
      <c r="D788" s="58">
        <v>1.83306687212016</v>
      </c>
    </row>
    <row r="789" spans="1:4" x14ac:dyDescent="0.25">
      <c r="A789" s="56">
        <v>101.01</v>
      </c>
      <c r="B789" s="57">
        <v>4633.4750000000004</v>
      </c>
      <c r="C789" s="58">
        <v>-0.50009457800880808</v>
      </c>
      <c r="D789" s="58">
        <v>1.4637499251989703</v>
      </c>
    </row>
    <row r="790" spans="1:4" x14ac:dyDescent="0.25">
      <c r="A790" s="56">
        <v>101.05</v>
      </c>
      <c r="B790" s="57">
        <v>4636.55</v>
      </c>
      <c r="C790" s="58">
        <v>-1.1708172695112267</v>
      </c>
      <c r="D790" s="58">
        <v>1.1558180838968339</v>
      </c>
    </row>
    <row r="791" spans="1:4" x14ac:dyDescent="0.25">
      <c r="A791" s="56">
        <v>101.09</v>
      </c>
      <c r="B791" s="57">
        <v>4639.625</v>
      </c>
      <c r="C791" s="58">
        <v>-1.2831056722739633</v>
      </c>
      <c r="D791" s="58">
        <v>1.5150718987493264</v>
      </c>
    </row>
    <row r="792" spans="1:4" x14ac:dyDescent="0.25">
      <c r="A792" s="56">
        <v>101.13</v>
      </c>
      <c r="B792" s="57">
        <v>4642.7</v>
      </c>
      <c r="C792" s="58">
        <v>-0.98333573989844303</v>
      </c>
      <c r="D792" s="58">
        <v>1.5996022081263834</v>
      </c>
    </row>
    <row r="793" spans="1:4" x14ac:dyDescent="0.25">
      <c r="A793" s="56">
        <v>101.17</v>
      </c>
      <c r="B793" s="57">
        <v>4645.7749999999996</v>
      </c>
      <c r="C793" s="58">
        <v>-7.901306764854521E-2</v>
      </c>
      <c r="D793" s="58">
        <v>1.1588370235174432</v>
      </c>
    </row>
    <row r="794" spans="1:4" x14ac:dyDescent="0.25">
      <c r="A794" s="56">
        <v>101.21</v>
      </c>
      <c r="B794" s="57">
        <v>4648.6260000000002</v>
      </c>
      <c r="C794" s="58">
        <v>-1.0685546169951627</v>
      </c>
      <c r="D794" s="58">
        <v>1.2292789479983242</v>
      </c>
    </row>
    <row r="795" spans="1:4" x14ac:dyDescent="0.25">
      <c r="A795" s="56">
        <v>101.25</v>
      </c>
      <c r="B795" s="57">
        <v>4651.5349999999999</v>
      </c>
      <c r="C795" s="58">
        <v>-1.3713322744446852</v>
      </c>
      <c r="D795" s="58">
        <v>0.91631554066183918</v>
      </c>
    </row>
    <row r="796" spans="1:4" x14ac:dyDescent="0.25">
      <c r="A796" s="56">
        <v>101.29</v>
      </c>
      <c r="B796" s="57">
        <v>4654.4449999999997</v>
      </c>
      <c r="C796" s="58">
        <v>1.9239284768849445E-2</v>
      </c>
      <c r="D796" s="58">
        <v>0.79153270300999312</v>
      </c>
    </row>
    <row r="797" spans="1:4" x14ac:dyDescent="0.25">
      <c r="A797" s="56">
        <v>101.33</v>
      </c>
      <c r="B797" s="57">
        <v>4657.3549999999996</v>
      </c>
      <c r="C797" s="58">
        <v>-0.70863018313960491</v>
      </c>
      <c r="D797" s="58">
        <v>0.87304407276644092</v>
      </c>
    </row>
    <row r="798" spans="1:4" x14ac:dyDescent="0.25">
      <c r="A798" s="56">
        <v>101.37</v>
      </c>
      <c r="B798" s="57">
        <v>4660.4769999999999</v>
      </c>
      <c r="C798" s="58">
        <v>0.22376458980097705</v>
      </c>
      <c r="D798" s="58">
        <v>1.0471362575549037</v>
      </c>
    </row>
    <row r="799" spans="1:4" x14ac:dyDescent="0.25">
      <c r="A799" s="56">
        <v>101.41</v>
      </c>
      <c r="B799" s="57">
        <v>4663.6710000000003</v>
      </c>
      <c r="C799" s="58">
        <v>0.40021779414242059</v>
      </c>
      <c r="D799" s="58">
        <v>1.2071400574471902</v>
      </c>
    </row>
    <row r="800" spans="1:4" x14ac:dyDescent="0.25">
      <c r="A800" s="56">
        <v>101.45</v>
      </c>
      <c r="B800" s="57">
        <v>4666.8649999999998</v>
      </c>
      <c r="C800" s="58">
        <v>0.12751738743291702</v>
      </c>
      <c r="D800" s="58">
        <v>1.0561930764167311</v>
      </c>
    </row>
    <row r="801" spans="1:4" x14ac:dyDescent="0.25">
      <c r="A801" s="56">
        <v>101.49</v>
      </c>
      <c r="B801" s="57">
        <v>4670.47</v>
      </c>
      <c r="C801" s="58">
        <v>-1.1918713450292397</v>
      </c>
      <c r="D801" s="58">
        <v>1.1860074801029259</v>
      </c>
    </row>
    <row r="802" spans="1:4" x14ac:dyDescent="0.25">
      <c r="A802" s="56">
        <v>101.53</v>
      </c>
      <c r="B802" s="57">
        <v>4674.3040000000001</v>
      </c>
      <c r="C802" s="58">
        <v>0.17764613866628162</v>
      </c>
      <c r="D802" s="58">
        <v>1.475825683681407</v>
      </c>
    </row>
    <row r="803" spans="1:4" x14ac:dyDescent="0.25">
      <c r="A803" s="56">
        <v>101.57</v>
      </c>
      <c r="B803" s="57">
        <v>4678.1369999999997</v>
      </c>
      <c r="C803" s="58">
        <v>0.42427959473443561</v>
      </c>
      <c r="D803" s="58">
        <v>0.72914128418406998</v>
      </c>
    </row>
    <row r="804" spans="1:4" x14ac:dyDescent="0.25">
      <c r="A804" s="56">
        <v>101.61</v>
      </c>
      <c r="B804" s="57">
        <v>4681.97</v>
      </c>
      <c r="C804" s="58">
        <v>-0.11482792479711967</v>
      </c>
      <c r="D804" s="58">
        <v>0.98175199234367594</v>
      </c>
    </row>
    <row r="805" spans="1:4" x14ac:dyDescent="0.25">
      <c r="A805" s="56">
        <v>101.65</v>
      </c>
      <c r="B805" s="57">
        <v>4685.8040000000001</v>
      </c>
      <c r="C805" s="58">
        <v>-0.10680705436132418</v>
      </c>
      <c r="D805" s="58">
        <v>1.0098288775793136</v>
      </c>
    </row>
    <row r="806" spans="1:4" x14ac:dyDescent="0.25">
      <c r="A806" s="56">
        <v>101.69</v>
      </c>
      <c r="B806" s="57">
        <v>4689.6369999999997</v>
      </c>
      <c r="C806" s="58">
        <v>0.1769312373049414</v>
      </c>
      <c r="D806" s="58">
        <v>1.3056389184547821</v>
      </c>
    </row>
    <row r="807" spans="1:4" x14ac:dyDescent="0.25">
      <c r="A807" s="56">
        <v>101.73</v>
      </c>
      <c r="B807" s="57">
        <v>4693.2259999999997</v>
      </c>
      <c r="C807" s="58">
        <v>-0.52389231702268979</v>
      </c>
      <c r="D807" s="58">
        <v>1.7318059264957113</v>
      </c>
    </row>
    <row r="808" spans="1:4" x14ac:dyDescent="0.25">
      <c r="A808" s="56">
        <v>101.77</v>
      </c>
      <c r="B808" s="57">
        <v>4696.5649999999996</v>
      </c>
      <c r="C808" s="58">
        <v>-1.5224906862792287</v>
      </c>
      <c r="D808" s="58">
        <v>1.7658992871389856</v>
      </c>
    </row>
    <row r="809" spans="1:4" x14ac:dyDescent="0.25">
      <c r="A809" s="56">
        <v>101.81</v>
      </c>
      <c r="B809" s="57">
        <v>4699.9030000000002</v>
      </c>
      <c r="C809" s="58">
        <v>9.3714706533563147E-2</v>
      </c>
      <c r="D809" s="58">
        <v>1.3357212954929654</v>
      </c>
    </row>
    <row r="810" spans="1:4" x14ac:dyDescent="0.25">
      <c r="A810" s="56">
        <v>101.85</v>
      </c>
      <c r="B810" s="57">
        <v>4703.2420000000002</v>
      </c>
      <c r="C810" s="58">
        <v>-0.70536451063256289</v>
      </c>
      <c r="D810" s="58">
        <v>1.2665318283051439</v>
      </c>
    </row>
    <row r="811" spans="1:4" x14ac:dyDescent="0.25">
      <c r="A811" s="56">
        <v>101.89</v>
      </c>
      <c r="B811" s="57">
        <v>4706.5810000000001</v>
      </c>
      <c r="C811" s="58">
        <v>-0.2110783700266656</v>
      </c>
      <c r="D811" s="58">
        <v>1.5473006806615206</v>
      </c>
    </row>
    <row r="812" spans="1:4" x14ac:dyDescent="0.25">
      <c r="A812" s="56">
        <v>101.93</v>
      </c>
      <c r="B812" s="57">
        <v>4709.9189999999999</v>
      </c>
      <c r="C812" s="58">
        <v>-0.86076887532610047</v>
      </c>
      <c r="D812" s="58">
        <v>1.6205011314544331</v>
      </c>
    </row>
    <row r="813" spans="1:4" x14ac:dyDescent="0.25">
      <c r="A813" s="56">
        <v>101.97</v>
      </c>
      <c r="B813" s="57">
        <v>4713.2579999999998</v>
      </c>
      <c r="C813" s="58">
        <v>-7.4723572618142192E-2</v>
      </c>
      <c r="D813" s="58">
        <v>0.87345543500621636</v>
      </c>
    </row>
    <row r="814" spans="1:4" x14ac:dyDescent="0.25">
      <c r="A814" s="56">
        <v>102.01</v>
      </c>
      <c r="B814" s="57">
        <v>4716.1819999999998</v>
      </c>
      <c r="C814" s="58">
        <v>-2.0909698784162343</v>
      </c>
      <c r="D814" s="58">
        <v>1.003812402171677</v>
      </c>
    </row>
    <row r="815" spans="1:4" x14ac:dyDescent="0.25">
      <c r="A815" s="56">
        <v>102.05</v>
      </c>
      <c r="B815" s="57">
        <v>4719.0910000000003</v>
      </c>
      <c r="C815" s="58">
        <v>-0.73444016596232142</v>
      </c>
      <c r="D815" s="58">
        <v>1.0128371152831319</v>
      </c>
    </row>
    <row r="816" spans="1:4" x14ac:dyDescent="0.25">
      <c r="A816" s="56">
        <v>102.09</v>
      </c>
      <c r="B816" s="57">
        <v>4722</v>
      </c>
      <c r="C816" s="58">
        <v>-2.0288081325388192</v>
      </c>
      <c r="D816" s="58">
        <v>1.7368196560020752</v>
      </c>
    </row>
    <row r="817" spans="1:4" x14ac:dyDescent="0.25">
      <c r="A817" s="56">
        <v>102.13</v>
      </c>
      <c r="B817" s="57">
        <v>4724.9089999999997</v>
      </c>
      <c r="C817" s="58">
        <v>0.35940603971928886</v>
      </c>
      <c r="D817" s="58">
        <v>1.1662572381778664</v>
      </c>
    </row>
    <row r="818" spans="1:4" x14ac:dyDescent="0.25">
      <c r="A818" s="56">
        <v>102.17</v>
      </c>
      <c r="B818" s="57">
        <v>4727.8180000000002</v>
      </c>
      <c r="C818" s="58">
        <v>-1.1214471644894541</v>
      </c>
      <c r="D818" s="58">
        <v>1.875198590377718</v>
      </c>
    </row>
    <row r="819" spans="1:4" x14ac:dyDescent="0.25">
      <c r="A819" s="56">
        <v>102.21</v>
      </c>
      <c r="B819" s="57">
        <v>4730.7269999999999</v>
      </c>
      <c r="C819" s="58">
        <v>-0.41460795733497618</v>
      </c>
      <c r="D819" s="58">
        <v>1.7177674838778925</v>
      </c>
    </row>
    <row r="820" spans="1:4" x14ac:dyDescent="0.25">
      <c r="A820" s="56">
        <v>102.25</v>
      </c>
      <c r="B820" s="57">
        <v>4733.6360000000004</v>
      </c>
      <c r="C820" s="58">
        <v>-0.8808210514155892</v>
      </c>
      <c r="D820" s="58">
        <v>1.5553226478717028</v>
      </c>
    </row>
    <row r="821" spans="1:4" x14ac:dyDescent="0.25">
      <c r="A821" s="56">
        <v>102.29</v>
      </c>
      <c r="B821" s="57">
        <v>4736.5450000000001</v>
      </c>
      <c r="C821" s="58">
        <v>-0.78256538857709446</v>
      </c>
      <c r="D821" s="58">
        <v>1.9032754756133556</v>
      </c>
    </row>
    <row r="822" spans="1:4" x14ac:dyDescent="0.25">
      <c r="A822" s="56">
        <v>102.33</v>
      </c>
      <c r="B822" s="57">
        <v>4739.4549999999999</v>
      </c>
      <c r="C822" s="58">
        <v>-1.160548907863957</v>
      </c>
      <c r="D822" s="58">
        <v>1.5172183036233375</v>
      </c>
    </row>
    <row r="823" spans="1:4" x14ac:dyDescent="0.25">
      <c r="A823" s="56">
        <v>102.37</v>
      </c>
      <c r="B823" s="57">
        <v>4742.3639999999996</v>
      </c>
      <c r="C823" s="58">
        <v>-0.42964708940209279</v>
      </c>
      <c r="D823" s="58">
        <v>0.84537854977057869</v>
      </c>
    </row>
    <row r="824" spans="1:4" x14ac:dyDescent="0.25">
      <c r="A824" s="56">
        <v>102.41</v>
      </c>
      <c r="B824" s="57">
        <v>4745.2730000000001</v>
      </c>
      <c r="C824" s="58">
        <v>-0.13989314490898058</v>
      </c>
      <c r="D824" s="58">
        <v>1.8140310904000787</v>
      </c>
    </row>
    <row r="825" spans="1:4" x14ac:dyDescent="0.25">
      <c r="A825" s="56">
        <v>102.5</v>
      </c>
      <c r="B825" s="57">
        <v>4751.8180000000002</v>
      </c>
      <c r="C825" s="58">
        <v>-0.64721319997304549</v>
      </c>
      <c r="D825" s="58">
        <v>1.6736466642218903</v>
      </c>
    </row>
    <row r="826" spans="1:4" x14ac:dyDescent="0.25">
      <c r="A826" s="56">
        <v>102.54</v>
      </c>
      <c r="B826" s="57">
        <v>4754.7269999999999</v>
      </c>
      <c r="C826" s="58">
        <v>-1.1003923795954909</v>
      </c>
      <c r="D826" s="58">
        <v>1.6495807625913437</v>
      </c>
    </row>
    <row r="827" spans="1:4" x14ac:dyDescent="0.25">
      <c r="A827" s="56">
        <v>102.58</v>
      </c>
      <c r="B827" s="57">
        <v>4757.6360000000004</v>
      </c>
      <c r="C827" s="58">
        <v>-0.60510363018511915</v>
      </c>
      <c r="D827" s="58">
        <v>1.6505835084926164</v>
      </c>
    </row>
    <row r="828" spans="1:4" x14ac:dyDescent="0.25">
      <c r="A828" s="56">
        <v>102.62</v>
      </c>
      <c r="B828" s="57">
        <v>4760.5450000000001</v>
      </c>
      <c r="C828" s="58">
        <v>-0.92994888283483657</v>
      </c>
      <c r="D828" s="58">
        <v>1.275556541416599</v>
      </c>
    </row>
    <row r="829" spans="1:4" x14ac:dyDescent="0.25">
      <c r="A829" s="56">
        <v>102.66</v>
      </c>
      <c r="B829" s="57">
        <v>4763.3819999999996</v>
      </c>
      <c r="C829" s="58">
        <v>-1.4803811164913023</v>
      </c>
      <c r="D829" s="58">
        <v>1.0920540414836812</v>
      </c>
    </row>
    <row r="830" spans="1:4" x14ac:dyDescent="0.25">
      <c r="A830" s="56">
        <v>102.7</v>
      </c>
      <c r="B830" s="57">
        <v>4765.3159999999998</v>
      </c>
      <c r="C830" s="58">
        <v>-0.20406010839534452</v>
      </c>
      <c r="D830" s="58">
        <v>1.3367240413942381</v>
      </c>
    </row>
    <row r="831" spans="1:4" x14ac:dyDescent="0.25">
      <c r="A831" s="56">
        <v>102.74</v>
      </c>
      <c r="B831" s="57">
        <v>4767.8029999999999</v>
      </c>
      <c r="C831" s="58">
        <v>0.32832516678058132</v>
      </c>
      <c r="D831" s="58">
        <v>0.85741150058585192</v>
      </c>
    </row>
    <row r="832" spans="1:4" x14ac:dyDescent="0.25">
      <c r="A832" s="56">
        <v>102.78</v>
      </c>
      <c r="B832" s="57">
        <v>4770.0129999999999</v>
      </c>
      <c r="C832" s="58">
        <v>-4.4645308483909095E-2</v>
      </c>
      <c r="D832" s="58">
        <v>1.475102975769881</v>
      </c>
    </row>
    <row r="833" spans="1:4" x14ac:dyDescent="0.25">
      <c r="A833" s="56">
        <v>102.82</v>
      </c>
      <c r="B833" s="57">
        <v>4771.9470000000001</v>
      </c>
      <c r="C833" s="58">
        <v>-0.24115663416089864</v>
      </c>
      <c r="D833" s="58">
        <v>1.6987153117537097</v>
      </c>
    </row>
    <row r="834" spans="1:4" x14ac:dyDescent="0.25">
      <c r="A834" s="56">
        <v>102.86</v>
      </c>
      <c r="B834" s="57">
        <v>4774.1580000000004</v>
      </c>
      <c r="C834" s="58">
        <v>0.1197825354498985</v>
      </c>
      <c r="D834" s="58">
        <v>1.2936059676395089</v>
      </c>
    </row>
    <row r="835" spans="1:4" x14ac:dyDescent="0.25">
      <c r="A835" s="56">
        <v>102.9</v>
      </c>
      <c r="B835" s="57">
        <v>4776.3680000000004</v>
      </c>
      <c r="C835" s="58">
        <v>-0.66526015845358544</v>
      </c>
      <c r="D835" s="58">
        <v>1.8451162133395349</v>
      </c>
    </row>
    <row r="836" spans="1:4" x14ac:dyDescent="0.25">
      <c r="A836" s="56">
        <v>102.94</v>
      </c>
      <c r="B836" s="57">
        <v>4778.5789999999997</v>
      </c>
      <c r="C836" s="58">
        <v>-0.45872274473185132</v>
      </c>
      <c r="D836" s="58">
        <v>1.5944297380213412</v>
      </c>
    </row>
    <row r="837" spans="1:4" x14ac:dyDescent="0.25">
      <c r="A837" s="56">
        <v>102.98</v>
      </c>
      <c r="B837" s="57">
        <v>4780.7889999999998</v>
      </c>
      <c r="C837" s="58">
        <v>-0.5218870994137409</v>
      </c>
      <c r="D837" s="58">
        <v>2.096805434559001</v>
      </c>
    </row>
    <row r="838" spans="1:4" x14ac:dyDescent="0.25">
      <c r="A838" s="56">
        <v>103.02</v>
      </c>
      <c r="B838" s="57">
        <v>4783</v>
      </c>
      <c r="C838" s="58">
        <v>-0.8808210514155892</v>
      </c>
      <c r="D838" s="58">
        <v>1.6937015822473458</v>
      </c>
    </row>
    <row r="839" spans="1:4" x14ac:dyDescent="0.25">
      <c r="A839" s="56">
        <v>103.06</v>
      </c>
      <c r="B839" s="57">
        <v>4786.3</v>
      </c>
      <c r="C839" s="58">
        <v>-0.1699714090432137</v>
      </c>
      <c r="D839" s="58">
        <v>1.6736466642218903</v>
      </c>
    </row>
    <row r="840" spans="1:4" x14ac:dyDescent="0.25">
      <c r="A840" s="56">
        <v>103.1</v>
      </c>
      <c r="B840" s="57">
        <v>4789.2330000000002</v>
      </c>
      <c r="C840" s="58">
        <v>-0.75529442909539135</v>
      </c>
      <c r="D840" s="58">
        <v>1.9171601501028928</v>
      </c>
    </row>
    <row r="841" spans="1:4" x14ac:dyDescent="0.25">
      <c r="A841" s="56">
        <v>103.14</v>
      </c>
      <c r="B841" s="57">
        <v>4791.8</v>
      </c>
      <c r="C841" s="58">
        <v>-0.1447056671704596</v>
      </c>
      <c r="D841" s="58">
        <v>2.0196965661945683</v>
      </c>
    </row>
    <row r="842" spans="1:4" x14ac:dyDescent="0.25">
      <c r="A842" s="56">
        <v>103.18</v>
      </c>
      <c r="B842" s="57">
        <v>4794.7330000000002</v>
      </c>
      <c r="C842" s="58">
        <v>-0.22892480674631219</v>
      </c>
      <c r="D842" s="58">
        <v>1.5291301833245903</v>
      </c>
    </row>
    <row r="843" spans="1:4" x14ac:dyDescent="0.25">
      <c r="A843" s="56">
        <v>103.22</v>
      </c>
      <c r="B843" s="57">
        <v>4797.6670000000004</v>
      </c>
      <c r="C843" s="58">
        <v>-0.81545095736385753</v>
      </c>
      <c r="D843" s="58">
        <v>1.913139114177729</v>
      </c>
    </row>
    <row r="844" spans="1:4" x14ac:dyDescent="0.25">
      <c r="A844" s="56">
        <v>103.26</v>
      </c>
      <c r="B844" s="57">
        <v>4800.6000000000004</v>
      </c>
      <c r="C844" s="58">
        <v>-0.97386314847081845</v>
      </c>
      <c r="D844" s="58">
        <v>2.1875748160701551</v>
      </c>
    </row>
    <row r="845" spans="1:4" x14ac:dyDescent="0.25">
      <c r="A845" s="56">
        <v>103.3</v>
      </c>
      <c r="B845" s="57">
        <v>4803.5330000000004</v>
      </c>
      <c r="C845" s="58">
        <v>-0.26902915892528967</v>
      </c>
      <c r="D845" s="58">
        <v>1.4115148825135504</v>
      </c>
    </row>
    <row r="846" spans="1:4" x14ac:dyDescent="0.25">
      <c r="A846" s="56">
        <v>103.34</v>
      </c>
      <c r="B846" s="57">
        <v>4806.4669999999996</v>
      </c>
      <c r="C846" s="58">
        <v>-0.44147787329489269</v>
      </c>
      <c r="D846" s="58">
        <v>1.6206087506220659</v>
      </c>
    </row>
    <row r="847" spans="1:4" x14ac:dyDescent="0.25">
      <c r="A847" s="56">
        <v>103.38</v>
      </c>
      <c r="B847" s="57">
        <v>4809.3999999999996</v>
      </c>
      <c r="C847" s="58">
        <v>0.6714178996717316</v>
      </c>
      <c r="D847" s="58">
        <v>1.4688146444471342</v>
      </c>
    </row>
    <row r="848" spans="1:4" x14ac:dyDescent="0.25">
      <c r="A848" s="56">
        <v>103.42</v>
      </c>
      <c r="B848" s="57">
        <v>4812.3329999999996</v>
      </c>
      <c r="C848" s="58">
        <v>-0.61392658766449582</v>
      </c>
      <c r="D848" s="58">
        <v>1.5210881114742627</v>
      </c>
    </row>
    <row r="849" spans="1:4" x14ac:dyDescent="0.25">
      <c r="A849" s="56">
        <v>103.46</v>
      </c>
      <c r="B849" s="57">
        <v>4815.2669999999998</v>
      </c>
      <c r="C849" s="58">
        <v>0.59120919531377669</v>
      </c>
      <c r="D849" s="58">
        <v>1.913139114177729</v>
      </c>
    </row>
    <row r="850" spans="1:4" x14ac:dyDescent="0.25">
      <c r="A850" s="56">
        <v>103.5</v>
      </c>
      <c r="B850" s="57">
        <v>4818.2</v>
      </c>
      <c r="C850" s="58">
        <v>-0.68410920397770636</v>
      </c>
      <c r="D850" s="58">
        <v>1.7392293104143965</v>
      </c>
    </row>
    <row r="851" spans="1:4" x14ac:dyDescent="0.25">
      <c r="A851" s="56">
        <v>103.54</v>
      </c>
      <c r="B851" s="57">
        <v>4821.1329999999998</v>
      </c>
      <c r="C851" s="58">
        <v>-0.40337873872486413</v>
      </c>
      <c r="D851" s="58">
        <v>1.8910234165893283</v>
      </c>
    </row>
    <row r="852" spans="1:4" x14ac:dyDescent="0.25">
      <c r="A852" s="56">
        <v>103.58</v>
      </c>
      <c r="B852" s="57">
        <v>4824.067</v>
      </c>
      <c r="C852" s="58">
        <v>-0.26201089729396859</v>
      </c>
      <c r="D852" s="58">
        <v>1.915149632140311</v>
      </c>
    </row>
    <row r="853" spans="1:4" x14ac:dyDescent="0.25">
      <c r="A853" s="56">
        <v>103.62</v>
      </c>
      <c r="B853" s="57">
        <v>4827</v>
      </c>
      <c r="C853" s="58">
        <v>0.53907353748110598</v>
      </c>
      <c r="D853" s="58">
        <v>1.3280783870664026</v>
      </c>
    </row>
    <row r="854" spans="1:4" x14ac:dyDescent="0.25">
      <c r="A854" s="56">
        <v>103.66</v>
      </c>
      <c r="B854" s="57">
        <v>4829.933</v>
      </c>
      <c r="C854" s="58">
        <v>-0.1236508822764964</v>
      </c>
      <c r="D854" s="58">
        <v>1.8216605468802536</v>
      </c>
    </row>
    <row r="855" spans="1:4" x14ac:dyDescent="0.25">
      <c r="A855" s="56">
        <v>103.7</v>
      </c>
      <c r="B855" s="57">
        <v>4832.8670000000002</v>
      </c>
      <c r="C855" s="58">
        <v>-2.5395219438001652E-2</v>
      </c>
      <c r="D855" s="58">
        <v>1.5190775935116809</v>
      </c>
    </row>
    <row r="856" spans="1:4" x14ac:dyDescent="0.25">
      <c r="A856" s="56">
        <v>103.74</v>
      </c>
      <c r="B856" s="57">
        <v>4835.8</v>
      </c>
      <c r="C856" s="58">
        <v>-0.40438134752933858</v>
      </c>
      <c r="D856" s="58">
        <v>1.5060092267548988</v>
      </c>
    </row>
    <row r="857" spans="1:4" x14ac:dyDescent="0.25">
      <c r="A857" s="56">
        <v>103.78</v>
      </c>
      <c r="B857" s="57">
        <v>4838.7330000000002</v>
      </c>
      <c r="C857" s="58">
        <v>-0.49662135754098674</v>
      </c>
      <c r="D857" s="58">
        <v>1.7432503463395603</v>
      </c>
    </row>
    <row r="858" spans="1:4" x14ac:dyDescent="0.25">
      <c r="A858" s="56">
        <v>103.83</v>
      </c>
      <c r="B858" s="57">
        <v>4841.6670000000004</v>
      </c>
      <c r="C858" s="58">
        <v>-0.78737791083857323</v>
      </c>
      <c r="D858" s="58">
        <v>1.4778619752787525</v>
      </c>
    </row>
    <row r="859" spans="1:4" x14ac:dyDescent="0.25">
      <c r="A859" s="56">
        <v>103.86</v>
      </c>
      <c r="B859" s="57">
        <v>4844.6000000000004</v>
      </c>
      <c r="C859" s="58">
        <v>-0.7953987812743688</v>
      </c>
      <c r="D859" s="58">
        <v>2.1785274852385372</v>
      </c>
    </row>
    <row r="860" spans="1:4" x14ac:dyDescent="0.25">
      <c r="A860" s="56">
        <v>103.9</v>
      </c>
      <c r="B860" s="57">
        <v>4847.5330000000004</v>
      </c>
      <c r="C860" s="58">
        <v>-0.61793702288239361</v>
      </c>
      <c r="D860" s="58">
        <v>2.2197431034714654</v>
      </c>
    </row>
    <row r="861" spans="1:4" x14ac:dyDescent="0.25">
      <c r="A861" s="56">
        <v>103.94</v>
      </c>
      <c r="B861" s="57">
        <v>4850.4669999999996</v>
      </c>
      <c r="C861" s="58">
        <v>-0.51968136004389875</v>
      </c>
      <c r="D861" s="58">
        <v>1.8166342519737988</v>
      </c>
    </row>
    <row r="862" spans="1:4" x14ac:dyDescent="0.25">
      <c r="A862" s="56">
        <v>103.98</v>
      </c>
      <c r="B862" s="57">
        <v>4853.3999999999996</v>
      </c>
      <c r="C862" s="58">
        <v>-0.83049008943097402</v>
      </c>
      <c r="D862" s="58">
        <v>2.0759910691468608</v>
      </c>
    </row>
    <row r="863" spans="1:4" x14ac:dyDescent="0.25">
      <c r="A863" s="56">
        <v>104.02</v>
      </c>
      <c r="B863" s="57">
        <v>4856.3329999999996</v>
      </c>
      <c r="C863" s="58">
        <v>-0.33620394882507693</v>
      </c>
      <c r="D863" s="58">
        <v>0.84454881706546103</v>
      </c>
    </row>
    <row r="864" spans="1:4" x14ac:dyDescent="0.25">
      <c r="A864" s="56">
        <v>104.06</v>
      </c>
      <c r="B864" s="57">
        <v>4859.2669999999998</v>
      </c>
      <c r="C864" s="58">
        <v>-0.32216742556243477</v>
      </c>
      <c r="D864" s="58">
        <v>2.0609121844274974</v>
      </c>
    </row>
    <row r="865" spans="1:12" x14ac:dyDescent="0.25">
      <c r="A865" s="56">
        <v>104.1</v>
      </c>
      <c r="B865" s="57">
        <v>4862.942</v>
      </c>
      <c r="C865" s="58">
        <v>-0.45350917894858594</v>
      </c>
      <c r="D865" s="58">
        <v>2.1915958519953191</v>
      </c>
    </row>
    <row r="866" spans="1:12" x14ac:dyDescent="0.25">
      <c r="A866" s="56">
        <v>104.14</v>
      </c>
      <c r="B866" s="57">
        <v>4866.8649999999998</v>
      </c>
      <c r="C866" s="58">
        <v>-1.0470535911974523</v>
      </c>
      <c r="D866" s="58">
        <v>1.8689077190009276</v>
      </c>
    </row>
    <row r="867" spans="1:12" x14ac:dyDescent="0.25">
      <c r="A867" s="56">
        <v>104.18</v>
      </c>
      <c r="B867" s="57">
        <v>4870.7879999999996</v>
      </c>
      <c r="C867" s="58">
        <v>-0.563796147440774</v>
      </c>
      <c r="D867" s="58">
        <v>1.5452143270252454</v>
      </c>
    </row>
    <row r="868" spans="1:12" x14ac:dyDescent="0.25">
      <c r="A868" s="56">
        <v>104.22</v>
      </c>
      <c r="B868" s="57">
        <v>4874.7120000000004</v>
      </c>
      <c r="C868" s="58">
        <v>-0.95882401640370185</v>
      </c>
      <c r="D868" s="58">
        <v>1.9312337758409659</v>
      </c>
    </row>
    <row r="869" spans="1:12" x14ac:dyDescent="0.25">
      <c r="A869" s="56">
        <v>104.26</v>
      </c>
      <c r="B869" s="57">
        <v>4878.6350000000002</v>
      </c>
      <c r="C869" s="58">
        <v>-0.95481358118580428</v>
      </c>
      <c r="D869" s="58">
        <v>1.4899250830542436</v>
      </c>
    </row>
    <row r="870" spans="1:12" x14ac:dyDescent="0.25">
      <c r="A870" s="56">
        <v>104.3</v>
      </c>
      <c r="B870" s="57">
        <v>4882.558</v>
      </c>
      <c r="C870" s="58">
        <v>-0.32317003436690922</v>
      </c>
      <c r="D870" s="58">
        <v>1.7010294691253409</v>
      </c>
    </row>
    <row r="871" spans="1:12" x14ac:dyDescent="0.25">
      <c r="A871" s="56">
        <v>104.34</v>
      </c>
      <c r="B871" s="57">
        <v>4886.4809999999998</v>
      </c>
      <c r="C871" s="58">
        <v>0.16510045341214125</v>
      </c>
      <c r="D871" s="58">
        <v>1.6769032535743582</v>
      </c>
    </row>
    <row r="872" spans="1:12" x14ac:dyDescent="0.25">
      <c r="A872" s="56">
        <v>104.38</v>
      </c>
      <c r="B872" s="57">
        <v>4890.4040000000005</v>
      </c>
      <c r="C872" s="58">
        <v>-7.3520442052774609E-2</v>
      </c>
      <c r="D872" s="58">
        <v>1.4869093061103711</v>
      </c>
    </row>
    <row r="873" spans="1:12" x14ac:dyDescent="0.25">
      <c r="A873" s="56">
        <v>104.42</v>
      </c>
      <c r="B873" s="57">
        <v>4894.3270000000002</v>
      </c>
      <c r="C873" s="58">
        <v>0.1360247980823826</v>
      </c>
      <c r="D873" s="58">
        <v>0.99131662833393819</v>
      </c>
    </row>
    <row r="874" spans="1:12" x14ac:dyDescent="0.25">
      <c r="A874" s="56">
        <v>104.46</v>
      </c>
      <c r="B874" s="57">
        <v>4898.25</v>
      </c>
      <c r="C874" s="58">
        <v>-0.57582745309446726</v>
      </c>
      <c r="D874" s="58">
        <v>1.947317919541621</v>
      </c>
    </row>
    <row r="875" spans="1:12" x14ac:dyDescent="0.25">
      <c r="A875" s="56">
        <v>104.5</v>
      </c>
      <c r="B875" s="57">
        <v>4902.1729999999998</v>
      </c>
      <c r="C875" s="58">
        <v>-0.45751961416648373</v>
      </c>
      <c r="D875" s="58">
        <v>1.7321924975453602</v>
      </c>
      <c r="J875" s="57"/>
      <c r="K875" s="58"/>
      <c r="L875" s="58"/>
    </row>
    <row r="876" spans="1:12" x14ac:dyDescent="0.25">
      <c r="A876" s="56">
        <v>104.54</v>
      </c>
      <c r="B876" s="57">
        <v>4906.0959999999995</v>
      </c>
      <c r="C876" s="58">
        <v>-0.3281830783892814</v>
      </c>
      <c r="D876" s="58">
        <v>1.6256350455285205</v>
      </c>
      <c r="J876" s="57"/>
      <c r="K876" s="58"/>
      <c r="L876" s="58"/>
    </row>
    <row r="877" spans="1:12" x14ac:dyDescent="0.25">
      <c r="A877" s="56">
        <v>104.58</v>
      </c>
      <c r="B877" s="57">
        <v>4910.0190000000002</v>
      </c>
      <c r="C877" s="58">
        <v>-0.38433548530010225</v>
      </c>
      <c r="D877" s="58">
        <v>1.9952222358073912</v>
      </c>
      <c r="J877" s="57"/>
      <c r="K877" s="58"/>
      <c r="L877" s="58"/>
    </row>
    <row r="878" spans="1:12" x14ac:dyDescent="0.25">
      <c r="A878" s="56">
        <v>104.62</v>
      </c>
      <c r="B878" s="57">
        <v>4915.8459999999995</v>
      </c>
      <c r="C878" s="58">
        <v>-0.56202535501061979</v>
      </c>
      <c r="D878" s="58">
        <v>1.8618268049968241</v>
      </c>
      <c r="J878" s="57"/>
      <c r="K878" s="58"/>
      <c r="L878" s="58"/>
    </row>
    <row r="879" spans="1:12" x14ac:dyDescent="0.25">
      <c r="A879" s="56">
        <v>104.66</v>
      </c>
      <c r="B879" s="57">
        <v>4922.308</v>
      </c>
      <c r="C879" s="58">
        <v>-0.98728313308185833</v>
      </c>
      <c r="D879" s="58">
        <v>1.8427703148810288</v>
      </c>
      <c r="J879" s="57"/>
      <c r="K879" s="58"/>
      <c r="L879" s="58"/>
    </row>
    <row r="880" spans="1:12" x14ac:dyDescent="0.25">
      <c r="A880" s="56">
        <v>104.7</v>
      </c>
      <c r="B880" s="57">
        <v>4928.7690000000002</v>
      </c>
      <c r="C880" s="58">
        <v>-1.3706140879629747</v>
      </c>
      <c r="D880" s="58">
        <v>1.9009427583924039</v>
      </c>
      <c r="J880" s="57"/>
      <c r="K880" s="58"/>
      <c r="L880" s="58"/>
    </row>
    <row r="881" spans="10:12" x14ac:dyDescent="0.25">
      <c r="J881" s="57"/>
      <c r="K881" s="58"/>
      <c r="L881" s="58"/>
    </row>
    <row r="882" spans="10:12" x14ac:dyDescent="0.25">
      <c r="J882" s="57"/>
      <c r="K882" s="58"/>
      <c r="L882" s="58"/>
    </row>
    <row r="883" spans="10:12" x14ac:dyDescent="0.25">
      <c r="J883" s="57"/>
      <c r="K883" s="58"/>
      <c r="L883" s="58"/>
    </row>
    <row r="884" spans="10:12" x14ac:dyDescent="0.25">
      <c r="J884" s="57"/>
      <c r="K884" s="58"/>
      <c r="L884" s="58"/>
    </row>
    <row r="885" spans="10:12" x14ac:dyDescent="0.25">
      <c r="J885" s="57"/>
      <c r="K885" s="58"/>
      <c r="L885" s="58"/>
    </row>
    <row r="886" spans="10:12" x14ac:dyDescent="0.25">
      <c r="J886" s="57"/>
      <c r="K886" s="58"/>
      <c r="L886" s="58"/>
    </row>
    <row r="887" spans="10:12" x14ac:dyDescent="0.25">
      <c r="J887" s="57"/>
      <c r="K887" s="58"/>
      <c r="L887" s="58"/>
    </row>
    <row r="888" spans="10:12" x14ac:dyDescent="0.25">
      <c r="J888" s="57"/>
      <c r="K888" s="58"/>
      <c r="L888" s="58"/>
    </row>
    <row r="889" spans="10:12" x14ac:dyDescent="0.25">
      <c r="J889" s="57"/>
      <c r="K889" s="58"/>
      <c r="L889" s="58"/>
    </row>
    <row r="890" spans="10:12" x14ac:dyDescent="0.25">
      <c r="J890" s="57"/>
      <c r="K890" s="58"/>
      <c r="L890" s="58"/>
    </row>
    <row r="891" spans="10:12" x14ac:dyDescent="0.25">
      <c r="J891" s="57"/>
      <c r="K891" s="58"/>
      <c r="L891" s="58"/>
    </row>
    <row r="892" spans="10:12" x14ac:dyDescent="0.25">
      <c r="J892" s="57"/>
      <c r="K892" s="58"/>
      <c r="L892" s="58"/>
    </row>
    <row r="893" spans="10:12" x14ac:dyDescent="0.25">
      <c r="J893" s="57"/>
      <c r="K893" s="58"/>
      <c r="L893" s="58"/>
    </row>
    <row r="894" spans="10:12" x14ac:dyDescent="0.25">
      <c r="J894" s="57"/>
      <c r="K894" s="58"/>
      <c r="L894" s="58"/>
    </row>
    <row r="895" spans="10:12" x14ac:dyDescent="0.25">
      <c r="J895" s="57"/>
      <c r="K895" s="58"/>
      <c r="L895" s="58"/>
    </row>
    <row r="896" spans="10:12" x14ac:dyDescent="0.25">
      <c r="J896" s="57"/>
      <c r="K896" s="58"/>
      <c r="L896" s="58"/>
    </row>
    <row r="897" spans="10:12" x14ac:dyDescent="0.25">
      <c r="J897" s="57"/>
      <c r="K897" s="58"/>
      <c r="L897" s="58"/>
    </row>
    <row r="898" spans="10:12" x14ac:dyDescent="0.25">
      <c r="J898" s="57"/>
      <c r="K898" s="58"/>
      <c r="L898" s="58"/>
    </row>
    <row r="899" spans="10:12" x14ac:dyDescent="0.25">
      <c r="J899" s="57"/>
      <c r="K899" s="58"/>
      <c r="L899" s="58"/>
    </row>
    <row r="900" spans="10:12" x14ac:dyDescent="0.25">
      <c r="J900" s="57"/>
      <c r="K900" s="58"/>
      <c r="L900" s="58"/>
    </row>
    <row r="901" spans="10:12" x14ac:dyDescent="0.25">
      <c r="J901" s="57"/>
      <c r="K901" s="58"/>
      <c r="L901" s="58"/>
    </row>
    <row r="902" spans="10:12" x14ac:dyDescent="0.25">
      <c r="J902" s="57"/>
      <c r="K902" s="58"/>
      <c r="L902" s="58"/>
    </row>
    <row r="903" spans="10:12" x14ac:dyDescent="0.25">
      <c r="J903" s="57"/>
      <c r="K903" s="58"/>
      <c r="L903" s="58"/>
    </row>
    <row r="904" spans="10:12" x14ac:dyDescent="0.25">
      <c r="J904" s="57"/>
      <c r="K904" s="58"/>
      <c r="L904" s="58"/>
    </row>
    <row r="905" spans="10:12" x14ac:dyDescent="0.25">
      <c r="J905" s="57"/>
      <c r="K905" s="58"/>
      <c r="L905" s="58"/>
    </row>
    <row r="906" spans="10:12" x14ac:dyDescent="0.25">
      <c r="J906" s="57"/>
      <c r="K906" s="58"/>
      <c r="L906" s="58"/>
    </row>
    <row r="907" spans="10:12" x14ac:dyDescent="0.25">
      <c r="J907" s="57"/>
      <c r="K907" s="58"/>
      <c r="L907" s="58"/>
    </row>
    <row r="908" spans="10:12" x14ac:dyDescent="0.25">
      <c r="J908" s="57"/>
      <c r="K908" s="58"/>
      <c r="L908" s="58"/>
    </row>
    <row r="909" spans="10:12" x14ac:dyDescent="0.25">
      <c r="J909" s="57"/>
      <c r="K909" s="58"/>
      <c r="L909" s="58"/>
    </row>
    <row r="910" spans="10:12" x14ac:dyDescent="0.25">
      <c r="J910" s="57"/>
      <c r="K910" s="58"/>
      <c r="L910" s="58"/>
    </row>
    <row r="911" spans="10:12" x14ac:dyDescent="0.25">
      <c r="J911" s="57"/>
      <c r="K911" s="58"/>
      <c r="L911" s="58"/>
    </row>
    <row r="912" spans="10:12" x14ac:dyDescent="0.25">
      <c r="J912" s="57"/>
      <c r="K912" s="58"/>
      <c r="L912" s="58"/>
    </row>
    <row r="913" spans="10:12" x14ac:dyDescent="0.25">
      <c r="J913" s="57"/>
      <c r="K913" s="58"/>
      <c r="L913" s="58"/>
    </row>
    <row r="914" spans="10:12" x14ac:dyDescent="0.25">
      <c r="J914" s="57"/>
      <c r="K914" s="58"/>
      <c r="L914" s="58"/>
    </row>
    <row r="915" spans="10:12" x14ac:dyDescent="0.25">
      <c r="J915" s="57"/>
      <c r="K915" s="58"/>
      <c r="L915" s="58"/>
    </row>
    <row r="916" spans="10:12" x14ac:dyDescent="0.25">
      <c r="J916" s="57"/>
      <c r="K916" s="58"/>
      <c r="L916" s="58"/>
    </row>
    <row r="917" spans="10:12" x14ac:dyDescent="0.25">
      <c r="J917" s="57"/>
      <c r="K917" s="58"/>
      <c r="L917" s="58"/>
    </row>
    <row r="918" spans="10:12" x14ac:dyDescent="0.25">
      <c r="J918" s="57"/>
      <c r="K918" s="58"/>
      <c r="L918" s="58"/>
    </row>
    <row r="919" spans="10:12" x14ac:dyDescent="0.25">
      <c r="J919" s="57"/>
      <c r="K919" s="58"/>
      <c r="L919" s="58"/>
    </row>
    <row r="920" spans="10:12" x14ac:dyDescent="0.25">
      <c r="J920" s="57"/>
      <c r="K920" s="58"/>
      <c r="L920" s="58"/>
    </row>
    <row r="921" spans="10:12" x14ac:dyDescent="0.25">
      <c r="J921" s="57"/>
      <c r="K921" s="58"/>
      <c r="L921" s="58"/>
    </row>
    <row r="922" spans="10:12" x14ac:dyDescent="0.25">
      <c r="J922" s="57"/>
      <c r="K922" s="58"/>
      <c r="L922" s="58"/>
    </row>
    <row r="923" spans="10:12" x14ac:dyDescent="0.25">
      <c r="J923" s="57"/>
      <c r="K923" s="58"/>
      <c r="L923" s="58"/>
    </row>
    <row r="924" spans="10:12" x14ac:dyDescent="0.25">
      <c r="J924" s="57"/>
      <c r="K924" s="58"/>
      <c r="L924" s="58"/>
    </row>
    <row r="925" spans="10:12" x14ac:dyDescent="0.25">
      <c r="J925" s="57"/>
      <c r="K925" s="58"/>
      <c r="L925" s="58"/>
    </row>
    <row r="926" spans="10:12" x14ac:dyDescent="0.25">
      <c r="J926" s="57"/>
      <c r="K926" s="58"/>
      <c r="L926" s="58"/>
    </row>
    <row r="927" spans="10:12" x14ac:dyDescent="0.25">
      <c r="J927" s="57"/>
      <c r="K927" s="58"/>
      <c r="L927" s="58"/>
    </row>
    <row r="928" spans="10:12" x14ac:dyDescent="0.25">
      <c r="J928" s="57"/>
      <c r="K928" s="58"/>
      <c r="L928" s="58"/>
    </row>
    <row r="929" spans="10:12" x14ac:dyDescent="0.25">
      <c r="J929" s="57"/>
      <c r="K929" s="58"/>
      <c r="L929" s="58"/>
    </row>
    <row r="930" spans="10:12" x14ac:dyDescent="0.25">
      <c r="J930" s="57"/>
      <c r="K930" s="58"/>
      <c r="L930" s="58"/>
    </row>
    <row r="931" spans="10:12" x14ac:dyDescent="0.25">
      <c r="J931" s="57"/>
      <c r="K931" s="58"/>
      <c r="L931" s="58"/>
    </row>
    <row r="932" spans="10:12" x14ac:dyDescent="0.25">
      <c r="J932" s="57"/>
      <c r="K932" s="58"/>
      <c r="L932" s="58"/>
    </row>
    <row r="933" spans="10:12" x14ac:dyDescent="0.25">
      <c r="J933" s="57"/>
      <c r="K933" s="58"/>
      <c r="L933" s="58"/>
    </row>
    <row r="934" spans="10:12" x14ac:dyDescent="0.25">
      <c r="J934" s="57"/>
      <c r="K934" s="58"/>
      <c r="L934" s="58"/>
    </row>
    <row r="935" spans="10:12" x14ac:dyDescent="0.25">
      <c r="J935" s="57"/>
      <c r="K935" s="58"/>
      <c r="L935" s="58"/>
    </row>
    <row r="936" spans="10:12" x14ac:dyDescent="0.25">
      <c r="J936" s="57"/>
      <c r="K936" s="58"/>
      <c r="L936" s="58"/>
    </row>
    <row r="937" spans="10:12" x14ac:dyDescent="0.25">
      <c r="J937" s="57"/>
      <c r="K937" s="58"/>
      <c r="L937" s="58"/>
    </row>
    <row r="938" spans="10:12" x14ac:dyDescent="0.25">
      <c r="J938" s="57"/>
      <c r="K938" s="58"/>
      <c r="L938" s="58"/>
    </row>
    <row r="939" spans="10:12" x14ac:dyDescent="0.25">
      <c r="J939" s="57"/>
      <c r="K939" s="58"/>
      <c r="L939" s="58"/>
    </row>
    <row r="940" spans="10:12" x14ac:dyDescent="0.25">
      <c r="J940" s="57"/>
      <c r="K940" s="58"/>
      <c r="L940" s="58"/>
    </row>
    <row r="941" spans="10:12" x14ac:dyDescent="0.25">
      <c r="J941" s="57"/>
      <c r="K941" s="58"/>
      <c r="L941" s="58"/>
    </row>
    <row r="942" spans="10:12" x14ac:dyDescent="0.25">
      <c r="J942" s="57"/>
      <c r="K942" s="58"/>
      <c r="L942" s="58"/>
    </row>
    <row r="943" spans="10:12" x14ac:dyDescent="0.25">
      <c r="J943" s="57"/>
      <c r="K943" s="58"/>
      <c r="L943" s="58"/>
    </row>
    <row r="944" spans="10:12" x14ac:dyDescent="0.25">
      <c r="J944" s="57"/>
      <c r="K944" s="58"/>
      <c r="L944" s="58"/>
    </row>
    <row r="945" spans="10:12" x14ac:dyDescent="0.25">
      <c r="J945" s="57"/>
      <c r="K945" s="58"/>
      <c r="L945" s="58"/>
    </row>
    <row r="946" spans="10:12" x14ac:dyDescent="0.25">
      <c r="J946" s="57"/>
      <c r="K946" s="58"/>
      <c r="L946" s="58"/>
    </row>
    <row r="947" spans="10:12" x14ac:dyDescent="0.25">
      <c r="J947" s="57"/>
      <c r="K947" s="58"/>
      <c r="L947" s="58"/>
    </row>
    <row r="948" spans="10:12" x14ac:dyDescent="0.25">
      <c r="J948" s="57"/>
      <c r="K948" s="58"/>
      <c r="L948" s="58"/>
    </row>
    <row r="949" spans="10:12" x14ac:dyDescent="0.25">
      <c r="J949" s="57"/>
      <c r="K949" s="58"/>
      <c r="L949" s="58"/>
    </row>
    <row r="950" spans="10:12" x14ac:dyDescent="0.25">
      <c r="J950" s="57"/>
      <c r="K950" s="58"/>
      <c r="L950" s="58"/>
    </row>
    <row r="951" spans="10:12" x14ac:dyDescent="0.25">
      <c r="J951" s="57"/>
      <c r="K951" s="58"/>
      <c r="L951" s="58"/>
    </row>
    <row r="952" spans="10:12" x14ac:dyDescent="0.25">
      <c r="J952" s="57"/>
      <c r="K952" s="58"/>
      <c r="L952" s="58"/>
    </row>
    <row r="953" spans="10:12" x14ac:dyDescent="0.25">
      <c r="J953" s="57"/>
      <c r="K953" s="58"/>
      <c r="L953" s="58"/>
    </row>
    <row r="954" spans="10:12" x14ac:dyDescent="0.25">
      <c r="J954" s="57"/>
      <c r="K954" s="58"/>
      <c r="L954" s="58"/>
    </row>
    <row r="955" spans="10:12" x14ac:dyDescent="0.25">
      <c r="J955" s="57"/>
      <c r="K955" s="58"/>
      <c r="L955" s="58"/>
    </row>
    <row r="956" spans="10:12" x14ac:dyDescent="0.25">
      <c r="J956" s="57"/>
      <c r="K956" s="58"/>
      <c r="L956" s="58"/>
    </row>
    <row r="957" spans="10:12" x14ac:dyDescent="0.25">
      <c r="J957" s="57"/>
      <c r="K957" s="58"/>
      <c r="L957" s="58"/>
    </row>
    <row r="958" spans="10:12" x14ac:dyDescent="0.25">
      <c r="J958" s="57"/>
      <c r="K958" s="58"/>
      <c r="L958" s="58"/>
    </row>
    <row r="959" spans="10:12" x14ac:dyDescent="0.25">
      <c r="J959" s="57"/>
      <c r="K959" s="58"/>
      <c r="L959" s="58"/>
    </row>
    <row r="960" spans="10:12" x14ac:dyDescent="0.25">
      <c r="J960" s="57"/>
      <c r="K960" s="58"/>
      <c r="L960" s="58"/>
    </row>
    <row r="961" spans="10:12" x14ac:dyDescent="0.25">
      <c r="J961" s="57"/>
      <c r="K961" s="58"/>
      <c r="L961" s="58"/>
    </row>
    <row r="962" spans="10:12" x14ac:dyDescent="0.25">
      <c r="J962" s="57"/>
      <c r="K962" s="58"/>
      <c r="L962" s="58"/>
    </row>
    <row r="963" spans="10:12" x14ac:dyDescent="0.25">
      <c r="J963" s="57"/>
      <c r="K963" s="58"/>
      <c r="L963" s="58"/>
    </row>
    <row r="964" spans="10:12" x14ac:dyDescent="0.25">
      <c r="J964" s="57"/>
      <c r="K964" s="58"/>
      <c r="L964" s="58"/>
    </row>
    <row r="965" spans="10:12" x14ac:dyDescent="0.25">
      <c r="J965" s="57"/>
      <c r="K965" s="58"/>
      <c r="L965" s="58"/>
    </row>
    <row r="966" spans="10:12" x14ac:dyDescent="0.25">
      <c r="J966" s="57"/>
      <c r="K966" s="58"/>
      <c r="L966" s="58"/>
    </row>
    <row r="967" spans="10:12" x14ac:dyDescent="0.25">
      <c r="J967" s="57"/>
      <c r="K967" s="58"/>
      <c r="L967" s="58"/>
    </row>
    <row r="968" spans="10:12" x14ac:dyDescent="0.25">
      <c r="J968" s="57"/>
      <c r="K968" s="58"/>
      <c r="L968" s="58"/>
    </row>
    <row r="969" spans="10:12" x14ac:dyDescent="0.25">
      <c r="J969" s="57"/>
      <c r="K969" s="58"/>
      <c r="L969" s="58"/>
    </row>
    <row r="970" spans="10:12" x14ac:dyDescent="0.25">
      <c r="J970" s="57"/>
      <c r="K970" s="58"/>
      <c r="L970" s="58"/>
    </row>
    <row r="971" spans="10:12" x14ac:dyDescent="0.25">
      <c r="J971" s="57"/>
      <c r="K971" s="58"/>
      <c r="L971" s="58"/>
    </row>
    <row r="972" spans="10:12" x14ac:dyDescent="0.25">
      <c r="J972" s="57"/>
      <c r="K972" s="58"/>
      <c r="L972" s="58"/>
    </row>
    <row r="973" spans="10:12" x14ac:dyDescent="0.25">
      <c r="J973" s="57"/>
      <c r="K973" s="58"/>
      <c r="L973" s="58"/>
    </row>
    <row r="974" spans="10:12" x14ac:dyDescent="0.25">
      <c r="J974" s="57"/>
      <c r="K974" s="58"/>
      <c r="L974" s="58"/>
    </row>
    <row r="975" spans="10:12" x14ac:dyDescent="0.25">
      <c r="J975" s="57"/>
      <c r="K975" s="58"/>
      <c r="L975" s="58"/>
    </row>
    <row r="976" spans="10:12" x14ac:dyDescent="0.25">
      <c r="J976" s="57"/>
      <c r="K976" s="58"/>
      <c r="L976" s="58"/>
    </row>
    <row r="977" spans="10:12" x14ac:dyDescent="0.25">
      <c r="J977" s="57"/>
      <c r="K977" s="58"/>
      <c r="L977" s="58"/>
    </row>
    <row r="978" spans="10:12" x14ac:dyDescent="0.25">
      <c r="J978" s="57"/>
      <c r="K978" s="58"/>
      <c r="L978" s="58"/>
    </row>
    <row r="979" spans="10:12" x14ac:dyDescent="0.25">
      <c r="J979" s="57"/>
      <c r="K979" s="58"/>
      <c r="L979" s="58"/>
    </row>
    <row r="980" spans="10:12" x14ac:dyDescent="0.25">
      <c r="J980" s="57"/>
      <c r="K980" s="58"/>
      <c r="L980" s="58"/>
    </row>
    <row r="981" spans="10:12" x14ac:dyDescent="0.25">
      <c r="J981" s="57"/>
      <c r="K981" s="58"/>
      <c r="L981" s="58"/>
    </row>
    <row r="982" spans="10:12" x14ac:dyDescent="0.25">
      <c r="J982" s="57"/>
      <c r="K982" s="58"/>
      <c r="L982" s="58"/>
    </row>
    <row r="983" spans="10:12" x14ac:dyDescent="0.25">
      <c r="J983" s="57"/>
      <c r="K983" s="58"/>
      <c r="L983" s="58"/>
    </row>
    <row r="984" spans="10:12" x14ac:dyDescent="0.25">
      <c r="J984" s="57"/>
      <c r="K984" s="58"/>
      <c r="L984" s="58"/>
    </row>
    <row r="985" spans="10:12" x14ac:dyDescent="0.25">
      <c r="J985" s="57"/>
      <c r="K985" s="58"/>
      <c r="L985" s="58"/>
    </row>
    <row r="986" spans="10:12" x14ac:dyDescent="0.25">
      <c r="J986" s="57"/>
      <c r="K986" s="58"/>
      <c r="L986" s="58"/>
    </row>
    <row r="987" spans="10:12" x14ac:dyDescent="0.25">
      <c r="J987" s="57"/>
      <c r="K987" s="58"/>
      <c r="L987" s="58"/>
    </row>
    <row r="988" spans="10:12" x14ac:dyDescent="0.25">
      <c r="J988" s="57"/>
      <c r="K988" s="58"/>
      <c r="L988" s="58"/>
    </row>
    <row r="989" spans="10:12" x14ac:dyDescent="0.25">
      <c r="J989" s="57"/>
      <c r="K989" s="58"/>
      <c r="L989" s="58"/>
    </row>
    <row r="990" spans="10:12" x14ac:dyDescent="0.25">
      <c r="J990" s="57"/>
      <c r="K990" s="58"/>
      <c r="L990" s="58"/>
    </row>
    <row r="991" spans="10:12" x14ac:dyDescent="0.25">
      <c r="J991" s="57"/>
      <c r="K991" s="58"/>
      <c r="L991" s="58"/>
    </row>
    <row r="992" spans="10:12" x14ac:dyDescent="0.25">
      <c r="J992" s="57"/>
      <c r="K992" s="58"/>
      <c r="L992" s="58"/>
    </row>
    <row r="993" spans="10:12" x14ac:dyDescent="0.25">
      <c r="J993" s="57"/>
      <c r="K993" s="58"/>
      <c r="L993" s="58"/>
    </row>
    <row r="994" spans="10:12" x14ac:dyDescent="0.25">
      <c r="J994" s="57"/>
      <c r="K994" s="58"/>
      <c r="L994" s="58"/>
    </row>
    <row r="995" spans="10:12" x14ac:dyDescent="0.25">
      <c r="J995" s="57"/>
      <c r="K995" s="58"/>
      <c r="L995" s="58"/>
    </row>
    <row r="996" spans="10:12" x14ac:dyDescent="0.25">
      <c r="J996" s="57"/>
      <c r="K996" s="58"/>
      <c r="L996" s="58"/>
    </row>
    <row r="997" spans="10:12" x14ac:dyDescent="0.25">
      <c r="J997" s="57"/>
      <c r="K997" s="58"/>
      <c r="L997" s="58"/>
    </row>
    <row r="998" spans="10:12" x14ac:dyDescent="0.25">
      <c r="J998" s="57"/>
      <c r="K998" s="58"/>
      <c r="L998" s="58"/>
    </row>
    <row r="999" spans="10:12" x14ac:dyDescent="0.25">
      <c r="J999" s="57"/>
      <c r="K999" s="58"/>
      <c r="L999" s="58"/>
    </row>
    <row r="1000" spans="10:12" x14ac:dyDescent="0.25">
      <c r="J1000" s="57"/>
      <c r="K1000" s="58"/>
      <c r="L1000" s="58"/>
    </row>
    <row r="1001" spans="10:12" x14ac:dyDescent="0.25">
      <c r="J1001" s="57"/>
      <c r="K1001" s="58"/>
      <c r="L1001" s="58"/>
    </row>
    <row r="1002" spans="10:12" x14ac:dyDescent="0.25">
      <c r="J1002" s="57"/>
      <c r="K1002" s="58"/>
      <c r="L1002" s="58"/>
    </row>
    <row r="1003" spans="10:12" x14ac:dyDescent="0.25">
      <c r="J1003" s="57"/>
      <c r="K1003" s="58"/>
      <c r="L1003" s="58"/>
    </row>
    <row r="1004" spans="10:12" x14ac:dyDescent="0.25">
      <c r="J1004" s="57"/>
      <c r="K1004" s="58"/>
      <c r="L1004" s="58"/>
    </row>
    <row r="1005" spans="10:12" x14ac:dyDescent="0.25">
      <c r="J1005" s="57"/>
      <c r="K1005" s="58"/>
      <c r="L1005" s="58"/>
    </row>
    <row r="1006" spans="10:12" x14ac:dyDescent="0.25">
      <c r="J1006" s="57"/>
      <c r="K1006" s="58"/>
      <c r="L1006" s="58"/>
    </row>
    <row r="1007" spans="10:12" x14ac:dyDescent="0.25">
      <c r="J1007" s="57"/>
      <c r="K1007" s="58"/>
      <c r="L1007" s="58"/>
    </row>
    <row r="1008" spans="10:12" x14ac:dyDescent="0.25">
      <c r="J1008" s="57"/>
      <c r="K1008" s="58"/>
      <c r="L1008" s="58"/>
    </row>
    <row r="1009" spans="10:12" x14ac:dyDescent="0.25">
      <c r="J1009" s="57"/>
      <c r="K1009" s="58"/>
      <c r="L1009" s="58"/>
    </row>
    <row r="1010" spans="10:12" x14ac:dyDescent="0.25">
      <c r="J1010" s="57"/>
      <c r="K1010" s="58"/>
      <c r="L1010" s="58"/>
    </row>
    <row r="1011" spans="10:12" x14ac:dyDescent="0.25">
      <c r="J1011" s="57"/>
      <c r="K1011" s="58"/>
      <c r="L1011" s="58"/>
    </row>
    <row r="1012" spans="10:12" x14ac:dyDescent="0.25">
      <c r="J1012" s="57"/>
      <c r="K1012" s="58"/>
      <c r="L1012" s="58"/>
    </row>
    <row r="1013" spans="10:12" x14ac:dyDescent="0.25">
      <c r="J1013" s="57"/>
      <c r="K1013" s="58"/>
      <c r="L1013" s="58"/>
    </row>
    <row r="1014" spans="10:12" x14ac:dyDescent="0.25">
      <c r="J1014" s="57"/>
      <c r="K1014" s="58"/>
      <c r="L1014" s="58"/>
    </row>
    <row r="1015" spans="10:12" x14ac:dyDescent="0.25">
      <c r="J1015" s="57"/>
      <c r="K1015" s="58"/>
      <c r="L1015" s="58"/>
    </row>
    <row r="1016" spans="10:12" x14ac:dyDescent="0.25">
      <c r="J1016" s="57"/>
      <c r="K1016" s="58"/>
      <c r="L1016" s="58"/>
    </row>
    <row r="1017" spans="10:12" x14ac:dyDescent="0.25">
      <c r="J1017" s="57"/>
      <c r="K1017" s="58"/>
      <c r="L1017" s="58"/>
    </row>
    <row r="1018" spans="10:12" x14ac:dyDescent="0.25">
      <c r="J1018" s="57"/>
      <c r="K1018" s="58"/>
      <c r="L1018" s="58"/>
    </row>
    <row r="1019" spans="10:12" x14ac:dyDescent="0.25">
      <c r="J1019" s="57"/>
      <c r="K1019" s="58"/>
      <c r="L1019" s="58"/>
    </row>
    <row r="1020" spans="10:12" x14ac:dyDescent="0.25">
      <c r="J1020" s="57"/>
      <c r="K1020" s="58"/>
      <c r="L1020" s="58"/>
    </row>
    <row r="1021" spans="10:12" x14ac:dyDescent="0.25">
      <c r="J1021" s="57"/>
      <c r="K1021" s="58"/>
      <c r="L1021" s="58"/>
    </row>
    <row r="1022" spans="10:12" x14ac:dyDescent="0.25">
      <c r="J1022" s="57"/>
      <c r="K1022" s="58"/>
      <c r="L1022" s="58"/>
    </row>
    <row r="1023" spans="10:12" x14ac:dyDescent="0.25">
      <c r="J1023" s="57"/>
      <c r="K1023" s="58"/>
      <c r="L1023" s="58"/>
    </row>
    <row r="1024" spans="10:12" x14ac:dyDescent="0.25">
      <c r="J1024" s="57"/>
      <c r="K1024" s="58"/>
      <c r="L1024" s="58"/>
    </row>
    <row r="1025" spans="10:12" x14ac:dyDescent="0.25">
      <c r="J1025" s="57"/>
      <c r="K1025" s="58"/>
      <c r="L1025" s="58"/>
    </row>
    <row r="1026" spans="10:12" x14ac:dyDescent="0.25">
      <c r="J1026" s="57"/>
      <c r="K1026" s="58"/>
      <c r="L1026" s="58"/>
    </row>
    <row r="1027" spans="10:12" x14ac:dyDescent="0.25">
      <c r="J1027" s="57"/>
      <c r="K1027" s="58"/>
      <c r="L1027" s="58"/>
    </row>
    <row r="1028" spans="10:12" x14ac:dyDescent="0.25">
      <c r="J1028" s="57"/>
      <c r="K1028" s="58"/>
      <c r="L1028" s="58"/>
    </row>
    <row r="1029" spans="10:12" x14ac:dyDescent="0.25">
      <c r="J1029" s="57"/>
      <c r="K1029" s="58"/>
      <c r="L1029" s="58"/>
    </row>
    <row r="1030" spans="10:12" x14ac:dyDescent="0.25">
      <c r="J1030" s="57"/>
      <c r="K1030" s="58"/>
      <c r="L1030" s="58"/>
    </row>
    <row r="1031" spans="10:12" x14ac:dyDescent="0.25">
      <c r="J1031" s="57"/>
      <c r="K1031" s="58"/>
      <c r="L1031" s="58"/>
    </row>
    <row r="1032" spans="10:12" x14ac:dyDescent="0.25">
      <c r="J1032" s="57"/>
      <c r="K1032" s="58"/>
      <c r="L1032" s="58"/>
    </row>
    <row r="1033" spans="10:12" x14ac:dyDescent="0.25">
      <c r="J1033" s="57"/>
      <c r="K1033" s="58"/>
      <c r="L1033" s="58"/>
    </row>
    <row r="1034" spans="10:12" x14ac:dyDescent="0.25">
      <c r="J1034" s="57"/>
      <c r="K1034" s="58"/>
      <c r="L1034" s="58"/>
    </row>
    <row r="1035" spans="10:12" x14ac:dyDescent="0.25">
      <c r="J1035" s="57"/>
      <c r="K1035" s="58"/>
      <c r="L1035" s="58"/>
    </row>
    <row r="1036" spans="10:12" x14ac:dyDescent="0.25">
      <c r="J1036" s="57"/>
      <c r="K1036" s="58"/>
      <c r="L1036" s="58"/>
    </row>
    <row r="1037" spans="10:12" x14ac:dyDescent="0.25">
      <c r="J1037" s="57"/>
      <c r="K1037" s="58"/>
      <c r="L1037" s="58"/>
    </row>
    <row r="1038" spans="10:12" x14ac:dyDescent="0.25">
      <c r="J1038" s="57"/>
      <c r="K1038" s="58"/>
      <c r="L1038" s="58"/>
    </row>
    <row r="1039" spans="10:12" x14ac:dyDescent="0.25">
      <c r="J1039" s="57"/>
      <c r="K1039" s="58"/>
      <c r="L1039" s="58"/>
    </row>
    <row r="1040" spans="10:12" x14ac:dyDescent="0.25">
      <c r="J1040" s="57"/>
      <c r="K1040" s="58"/>
      <c r="L1040" s="58"/>
    </row>
    <row r="1041" spans="10:12" x14ac:dyDescent="0.25">
      <c r="J1041" s="57"/>
      <c r="K1041" s="58"/>
      <c r="L1041" s="58"/>
    </row>
    <row r="1042" spans="10:12" x14ac:dyDescent="0.25">
      <c r="J1042" s="57"/>
      <c r="K1042" s="58"/>
      <c r="L1042" s="58"/>
    </row>
    <row r="1043" spans="10:12" x14ac:dyDescent="0.25">
      <c r="J1043" s="57"/>
      <c r="K1043" s="58"/>
      <c r="L1043" s="58"/>
    </row>
    <row r="1044" spans="10:12" x14ac:dyDescent="0.25">
      <c r="J1044" s="57"/>
      <c r="K1044" s="58"/>
      <c r="L1044" s="58"/>
    </row>
    <row r="1045" spans="10:12" x14ac:dyDescent="0.25">
      <c r="J1045" s="57"/>
      <c r="K1045" s="58"/>
      <c r="L1045" s="58"/>
    </row>
    <row r="1046" spans="10:12" x14ac:dyDescent="0.25">
      <c r="J1046" s="57"/>
      <c r="K1046" s="58"/>
      <c r="L1046" s="58"/>
    </row>
    <row r="1047" spans="10:12" x14ac:dyDescent="0.25">
      <c r="J1047" s="57"/>
      <c r="K1047" s="58"/>
      <c r="L1047" s="58"/>
    </row>
    <row r="1048" spans="10:12" x14ac:dyDescent="0.25">
      <c r="J1048" s="57"/>
      <c r="K1048" s="58"/>
      <c r="L1048" s="58"/>
    </row>
    <row r="1049" spans="10:12" x14ac:dyDescent="0.25">
      <c r="J1049" s="57"/>
      <c r="K1049" s="58"/>
      <c r="L1049" s="58"/>
    </row>
    <row r="1050" spans="10:12" x14ac:dyDescent="0.25">
      <c r="J1050" s="57"/>
      <c r="K1050" s="58"/>
      <c r="L1050" s="58"/>
    </row>
    <row r="1051" spans="10:12" x14ac:dyDescent="0.25">
      <c r="J1051" s="57"/>
      <c r="K1051" s="58"/>
      <c r="L1051" s="58"/>
    </row>
    <row r="1052" spans="10:12" x14ac:dyDescent="0.25">
      <c r="J1052" s="57"/>
      <c r="K1052" s="58"/>
      <c r="L1052" s="58"/>
    </row>
    <row r="1053" spans="10:12" x14ac:dyDescent="0.25">
      <c r="J1053" s="57"/>
      <c r="K1053" s="58"/>
      <c r="L1053" s="58"/>
    </row>
    <row r="1054" spans="10:12" x14ac:dyDescent="0.25">
      <c r="J1054" s="57"/>
      <c r="K1054" s="58"/>
      <c r="L1054" s="58"/>
    </row>
    <row r="1055" spans="10:12" x14ac:dyDescent="0.25">
      <c r="J1055" s="57"/>
      <c r="K1055" s="58"/>
      <c r="L1055" s="58"/>
    </row>
    <row r="1056" spans="10:12" x14ac:dyDescent="0.25">
      <c r="J1056" s="57"/>
      <c r="K1056" s="58"/>
      <c r="L1056" s="58"/>
    </row>
    <row r="1057" spans="10:12" x14ac:dyDescent="0.25">
      <c r="J1057" s="57"/>
      <c r="K1057" s="58"/>
      <c r="L1057" s="58"/>
    </row>
    <row r="1058" spans="10:12" x14ac:dyDescent="0.25">
      <c r="J1058" s="57"/>
      <c r="K1058" s="58"/>
      <c r="L1058" s="58"/>
    </row>
    <row r="1059" spans="10:12" x14ac:dyDescent="0.25">
      <c r="J1059" s="57"/>
      <c r="K1059" s="58"/>
      <c r="L1059" s="58"/>
    </row>
    <row r="1060" spans="10:12" x14ac:dyDescent="0.25">
      <c r="J1060" s="57"/>
      <c r="K1060" s="58"/>
      <c r="L1060" s="58"/>
    </row>
    <row r="1061" spans="10:12" x14ac:dyDescent="0.25">
      <c r="J1061" s="57"/>
      <c r="K1061" s="58"/>
      <c r="L1061" s="58"/>
    </row>
    <row r="1062" spans="10:12" x14ac:dyDescent="0.25">
      <c r="J1062" s="57"/>
      <c r="K1062" s="58"/>
      <c r="L1062" s="58"/>
    </row>
    <row r="1063" spans="10:12" x14ac:dyDescent="0.25">
      <c r="J1063" s="57"/>
      <c r="K1063" s="58"/>
      <c r="L1063" s="58"/>
    </row>
    <row r="1064" spans="10:12" x14ac:dyDescent="0.25">
      <c r="J1064" s="57"/>
      <c r="K1064" s="58"/>
      <c r="L1064" s="58"/>
    </row>
    <row r="1065" spans="10:12" x14ac:dyDescent="0.25">
      <c r="J1065" s="57"/>
      <c r="K1065" s="58"/>
      <c r="L1065" s="58"/>
    </row>
    <row r="1066" spans="10:12" x14ac:dyDescent="0.25">
      <c r="J1066" s="57"/>
      <c r="K1066" s="58"/>
      <c r="L1066" s="58"/>
    </row>
    <row r="1067" spans="10:12" x14ac:dyDescent="0.25">
      <c r="J1067" s="57"/>
      <c r="K1067" s="58"/>
      <c r="L1067" s="58"/>
    </row>
    <row r="1068" spans="10:12" x14ac:dyDescent="0.25">
      <c r="J1068" s="57"/>
      <c r="K1068" s="58"/>
      <c r="L1068" s="58"/>
    </row>
    <row r="1069" spans="10:12" x14ac:dyDescent="0.25">
      <c r="J1069" s="57"/>
      <c r="K1069" s="58"/>
      <c r="L1069" s="58"/>
    </row>
    <row r="1070" spans="10:12" x14ac:dyDescent="0.25">
      <c r="J1070" s="57"/>
      <c r="K1070" s="58"/>
      <c r="L1070" s="58"/>
    </row>
    <row r="1071" spans="10:12" x14ac:dyDescent="0.25">
      <c r="J1071" s="57"/>
      <c r="K1071" s="58"/>
      <c r="L1071" s="58"/>
    </row>
    <row r="1072" spans="10:12" x14ac:dyDescent="0.25">
      <c r="J1072" s="57"/>
      <c r="K1072" s="58"/>
      <c r="L1072" s="58"/>
    </row>
    <row r="1073" spans="10:12" x14ac:dyDescent="0.25">
      <c r="J1073" s="57"/>
      <c r="K1073" s="58"/>
      <c r="L1073" s="58"/>
    </row>
    <row r="1074" spans="10:12" x14ac:dyDescent="0.25">
      <c r="J1074" s="57"/>
      <c r="K1074" s="58"/>
      <c r="L1074" s="58"/>
    </row>
    <row r="1075" spans="10:12" x14ac:dyDescent="0.25">
      <c r="J1075" s="57"/>
      <c r="K1075" s="58"/>
      <c r="L1075" s="58"/>
    </row>
    <row r="1076" spans="10:12" x14ac:dyDescent="0.25">
      <c r="J1076" s="57"/>
      <c r="K1076" s="58"/>
      <c r="L1076" s="58"/>
    </row>
    <row r="1077" spans="10:12" x14ac:dyDescent="0.25">
      <c r="J1077" s="57"/>
      <c r="K1077" s="58"/>
      <c r="L1077" s="58"/>
    </row>
    <row r="1078" spans="10:12" x14ac:dyDescent="0.25">
      <c r="J1078" s="57"/>
      <c r="K1078" s="58"/>
      <c r="L1078" s="58"/>
    </row>
    <row r="1079" spans="10:12" x14ac:dyDescent="0.25">
      <c r="J1079" s="57"/>
      <c r="K1079" s="58"/>
      <c r="L1079" s="58"/>
    </row>
    <row r="1080" spans="10:12" x14ac:dyDescent="0.25">
      <c r="J1080" s="57"/>
      <c r="K1080" s="58"/>
      <c r="L1080" s="58"/>
    </row>
    <row r="1081" spans="10:12" x14ac:dyDescent="0.25">
      <c r="J1081" s="57"/>
      <c r="K1081" s="58"/>
      <c r="L1081" s="58"/>
    </row>
    <row r="1082" spans="10:12" x14ac:dyDescent="0.25">
      <c r="J1082" s="57"/>
      <c r="K1082" s="58"/>
      <c r="L1082" s="58"/>
    </row>
    <row r="1083" spans="10:12" x14ac:dyDescent="0.25">
      <c r="J1083" s="57"/>
      <c r="K1083" s="58"/>
      <c r="L1083" s="58"/>
    </row>
    <row r="1084" spans="10:12" x14ac:dyDescent="0.25">
      <c r="J1084" s="57"/>
      <c r="K1084" s="58"/>
      <c r="L1084" s="58"/>
    </row>
    <row r="1085" spans="10:12" x14ac:dyDescent="0.25">
      <c r="J1085" s="57"/>
      <c r="K1085" s="58"/>
      <c r="L1085" s="58"/>
    </row>
    <row r="1086" spans="10:12" x14ac:dyDescent="0.25">
      <c r="J1086" s="57"/>
      <c r="K1086" s="58"/>
      <c r="L1086" s="58"/>
    </row>
    <row r="1087" spans="10:12" x14ac:dyDescent="0.25">
      <c r="J1087" s="57"/>
      <c r="K1087" s="58"/>
      <c r="L1087" s="58"/>
    </row>
    <row r="1088" spans="10:12" x14ac:dyDescent="0.25">
      <c r="J1088" s="57"/>
      <c r="K1088" s="58"/>
      <c r="L1088" s="58"/>
    </row>
    <row r="1089" spans="10:12" x14ac:dyDescent="0.25">
      <c r="J1089" s="57"/>
      <c r="K1089" s="58"/>
      <c r="L1089" s="58"/>
    </row>
    <row r="1090" spans="10:12" x14ac:dyDescent="0.25">
      <c r="J1090" s="57"/>
      <c r="K1090" s="58"/>
      <c r="L1090" s="58"/>
    </row>
    <row r="1091" spans="10:12" x14ac:dyDescent="0.25">
      <c r="J1091" s="57"/>
      <c r="K1091" s="58"/>
      <c r="L1091" s="58"/>
    </row>
    <row r="1092" spans="10:12" x14ac:dyDescent="0.25">
      <c r="J1092" s="57"/>
      <c r="K1092" s="58"/>
      <c r="L1092" s="58"/>
    </row>
    <row r="1093" spans="10:12" x14ac:dyDescent="0.25">
      <c r="J1093" s="57"/>
      <c r="K1093" s="58"/>
      <c r="L1093" s="58"/>
    </row>
    <row r="1094" spans="10:12" x14ac:dyDescent="0.25">
      <c r="J1094" s="57"/>
      <c r="K1094" s="58"/>
      <c r="L1094" s="58"/>
    </row>
    <row r="1095" spans="10:12" x14ac:dyDescent="0.25">
      <c r="J1095" s="57"/>
      <c r="K1095" s="58"/>
      <c r="L1095" s="58"/>
    </row>
    <row r="1096" spans="10:12" x14ac:dyDescent="0.25">
      <c r="J1096" s="57"/>
      <c r="K1096" s="58"/>
      <c r="L1096" s="58"/>
    </row>
    <row r="1097" spans="10:12" x14ac:dyDescent="0.25">
      <c r="J1097" s="57"/>
      <c r="K1097" s="58"/>
      <c r="L1097" s="58"/>
    </row>
    <row r="1098" spans="10:12" x14ac:dyDescent="0.25">
      <c r="J1098" s="57"/>
      <c r="K1098" s="58"/>
      <c r="L1098" s="58"/>
    </row>
    <row r="1099" spans="10:12" x14ac:dyDescent="0.25">
      <c r="J1099" s="57"/>
      <c r="K1099" s="58"/>
      <c r="L1099" s="58"/>
    </row>
    <row r="1100" spans="10:12" x14ac:dyDescent="0.25">
      <c r="J1100" s="57"/>
      <c r="K1100" s="58"/>
      <c r="L1100" s="58"/>
    </row>
    <row r="1101" spans="10:12" x14ac:dyDescent="0.25">
      <c r="J1101" s="57"/>
      <c r="K1101" s="58"/>
      <c r="L1101" s="58"/>
    </row>
    <row r="1102" spans="10:12" x14ac:dyDescent="0.25">
      <c r="J1102" s="57"/>
      <c r="K1102" s="58"/>
      <c r="L1102" s="58"/>
    </row>
    <row r="1103" spans="10:12" x14ac:dyDescent="0.25">
      <c r="J1103" s="57"/>
      <c r="K1103" s="58"/>
      <c r="L1103" s="58"/>
    </row>
    <row r="1104" spans="10:12" x14ac:dyDescent="0.25">
      <c r="J1104" s="57"/>
      <c r="K1104" s="58"/>
      <c r="L1104" s="58"/>
    </row>
    <row r="1105" spans="10:12" x14ac:dyDescent="0.25">
      <c r="J1105" s="57"/>
      <c r="K1105" s="58"/>
      <c r="L1105" s="58"/>
    </row>
    <row r="1106" spans="10:12" x14ac:dyDescent="0.25">
      <c r="J1106" s="57"/>
      <c r="K1106" s="58"/>
      <c r="L1106" s="58"/>
    </row>
    <row r="1107" spans="10:12" x14ac:dyDescent="0.25">
      <c r="J1107" s="57"/>
      <c r="K1107" s="58"/>
      <c r="L1107" s="58"/>
    </row>
    <row r="1108" spans="10:12" x14ac:dyDescent="0.25">
      <c r="J1108" s="57"/>
      <c r="K1108" s="58"/>
      <c r="L1108" s="58"/>
    </row>
    <row r="1109" spans="10:12" x14ac:dyDescent="0.25">
      <c r="J1109" s="57"/>
      <c r="K1109" s="58"/>
      <c r="L1109" s="58"/>
    </row>
    <row r="1110" spans="10:12" x14ac:dyDescent="0.25">
      <c r="J1110" s="57"/>
      <c r="K1110" s="58"/>
      <c r="L1110" s="58"/>
    </row>
    <row r="1111" spans="10:12" x14ac:dyDescent="0.25">
      <c r="J1111" s="57"/>
      <c r="K1111" s="58"/>
      <c r="L1111" s="58"/>
    </row>
    <row r="1112" spans="10:12" x14ac:dyDescent="0.25">
      <c r="J1112" s="57"/>
      <c r="K1112" s="58"/>
      <c r="L1112" s="58"/>
    </row>
    <row r="1113" spans="10:12" x14ac:dyDescent="0.25">
      <c r="J1113" s="57"/>
      <c r="K1113" s="58"/>
      <c r="L1113" s="58"/>
    </row>
    <row r="1114" spans="10:12" x14ac:dyDescent="0.25">
      <c r="J1114" s="57"/>
      <c r="K1114" s="58"/>
      <c r="L1114" s="58"/>
    </row>
    <row r="1115" spans="10:12" x14ac:dyDescent="0.25">
      <c r="J1115" s="57"/>
      <c r="K1115" s="58"/>
      <c r="L1115" s="58"/>
    </row>
    <row r="1116" spans="10:12" x14ac:dyDescent="0.25">
      <c r="J1116" s="57"/>
      <c r="K1116" s="58"/>
      <c r="L1116" s="58"/>
    </row>
    <row r="1117" spans="10:12" x14ac:dyDescent="0.25">
      <c r="J1117" s="57"/>
      <c r="K1117" s="58"/>
      <c r="L1117" s="58"/>
    </row>
    <row r="1118" spans="10:12" x14ac:dyDescent="0.25">
      <c r="J1118" s="57"/>
      <c r="K1118" s="58"/>
      <c r="L1118" s="58"/>
    </row>
    <row r="1119" spans="10:12" x14ac:dyDescent="0.25">
      <c r="J1119" s="57"/>
      <c r="K1119" s="58"/>
      <c r="L1119" s="58"/>
    </row>
    <row r="1120" spans="10:12" x14ac:dyDescent="0.25">
      <c r="J1120" s="57"/>
      <c r="K1120" s="58"/>
      <c r="L1120" s="58"/>
    </row>
    <row r="1121" spans="10:12" x14ac:dyDescent="0.25">
      <c r="J1121" s="57"/>
      <c r="K1121" s="58"/>
      <c r="L1121" s="58"/>
    </row>
    <row r="1122" spans="10:12" x14ac:dyDescent="0.25">
      <c r="J1122" s="57"/>
      <c r="K1122" s="58"/>
      <c r="L1122" s="58"/>
    </row>
    <row r="1123" spans="10:12" x14ac:dyDescent="0.25">
      <c r="J1123" s="57"/>
      <c r="K1123" s="58"/>
      <c r="L1123" s="58"/>
    </row>
    <row r="1124" spans="10:12" x14ac:dyDescent="0.25">
      <c r="J1124" s="57"/>
      <c r="K1124" s="58"/>
      <c r="L1124" s="58"/>
    </row>
    <row r="1125" spans="10:12" x14ac:dyDescent="0.25">
      <c r="J1125" s="57"/>
      <c r="K1125" s="58"/>
      <c r="L1125" s="58"/>
    </row>
    <row r="1126" spans="10:12" x14ac:dyDescent="0.25">
      <c r="J1126" s="57"/>
      <c r="K1126" s="58"/>
      <c r="L1126" s="58"/>
    </row>
    <row r="1127" spans="10:12" x14ac:dyDescent="0.25">
      <c r="J1127" s="57"/>
      <c r="K1127" s="58"/>
      <c r="L1127" s="58"/>
    </row>
    <row r="1128" spans="10:12" x14ac:dyDescent="0.25">
      <c r="J1128" s="57"/>
      <c r="K1128" s="58"/>
      <c r="L1128" s="58"/>
    </row>
    <row r="1129" spans="10:12" x14ac:dyDescent="0.25">
      <c r="J1129" s="57"/>
      <c r="K1129" s="58"/>
      <c r="L1129" s="58"/>
    </row>
    <row r="1130" spans="10:12" x14ac:dyDescent="0.25">
      <c r="J1130" s="57"/>
      <c r="K1130" s="58"/>
      <c r="L1130" s="58"/>
    </row>
    <row r="1131" spans="10:12" x14ac:dyDescent="0.25">
      <c r="J1131" s="57"/>
      <c r="K1131" s="58"/>
      <c r="L1131" s="58"/>
    </row>
    <row r="1132" spans="10:12" x14ac:dyDescent="0.25">
      <c r="J1132" s="57"/>
      <c r="K1132" s="58"/>
      <c r="L1132" s="58"/>
    </row>
    <row r="1133" spans="10:12" x14ac:dyDescent="0.25">
      <c r="J1133" s="57"/>
      <c r="K1133" s="58"/>
      <c r="L1133" s="58"/>
    </row>
    <row r="1134" spans="10:12" x14ac:dyDescent="0.25">
      <c r="J1134" s="57"/>
      <c r="K1134" s="58"/>
      <c r="L1134" s="58"/>
    </row>
    <row r="1135" spans="10:12" x14ac:dyDescent="0.25">
      <c r="J1135" s="57"/>
      <c r="K1135" s="58"/>
      <c r="L1135" s="58"/>
    </row>
    <row r="1136" spans="10:12" x14ac:dyDescent="0.25">
      <c r="J1136" s="57"/>
      <c r="K1136" s="58"/>
      <c r="L1136" s="58"/>
    </row>
    <row r="1137" spans="10:12" x14ac:dyDescent="0.25">
      <c r="J1137" s="57"/>
      <c r="K1137" s="58"/>
      <c r="L1137" s="58"/>
    </row>
    <row r="1138" spans="10:12" x14ac:dyDescent="0.25">
      <c r="J1138" s="57"/>
      <c r="K1138" s="58"/>
      <c r="L1138" s="58"/>
    </row>
    <row r="1139" spans="10:12" x14ac:dyDescent="0.25">
      <c r="J1139" s="57"/>
      <c r="K1139" s="58"/>
      <c r="L1139" s="58"/>
    </row>
    <row r="1140" spans="10:12" x14ac:dyDescent="0.25">
      <c r="J1140" s="57"/>
      <c r="K1140" s="58"/>
      <c r="L1140" s="58"/>
    </row>
    <row r="1141" spans="10:12" x14ac:dyDescent="0.25">
      <c r="J1141" s="57"/>
      <c r="K1141" s="58"/>
      <c r="L1141" s="58"/>
    </row>
    <row r="1142" spans="10:12" x14ac:dyDescent="0.25">
      <c r="J1142" s="57"/>
      <c r="K1142" s="58"/>
      <c r="L1142" s="58"/>
    </row>
    <row r="1143" spans="10:12" x14ac:dyDescent="0.25">
      <c r="J1143" s="57"/>
      <c r="K1143" s="58"/>
      <c r="L1143" s="58"/>
    </row>
    <row r="1144" spans="10:12" x14ac:dyDescent="0.25">
      <c r="J1144" s="57"/>
      <c r="K1144" s="58"/>
      <c r="L1144" s="58"/>
    </row>
    <row r="1145" spans="10:12" x14ac:dyDescent="0.25">
      <c r="J1145" s="57"/>
      <c r="K1145" s="58"/>
      <c r="L1145" s="58"/>
    </row>
    <row r="1146" spans="10:12" x14ac:dyDescent="0.25">
      <c r="J1146" s="57"/>
      <c r="K1146" s="58"/>
      <c r="L1146" s="58"/>
    </row>
    <row r="1147" spans="10:12" x14ac:dyDescent="0.25">
      <c r="J1147" s="57"/>
      <c r="K1147" s="58"/>
      <c r="L1147" s="58"/>
    </row>
    <row r="1148" spans="10:12" x14ac:dyDescent="0.25">
      <c r="J1148" s="57"/>
      <c r="K1148" s="58"/>
      <c r="L1148" s="58"/>
    </row>
    <row r="1149" spans="10:12" x14ac:dyDescent="0.25">
      <c r="J1149" s="57"/>
      <c r="K1149" s="58"/>
      <c r="L1149" s="58"/>
    </row>
    <row r="1150" spans="10:12" x14ac:dyDescent="0.25">
      <c r="J1150" s="57"/>
      <c r="K1150" s="58"/>
      <c r="L1150" s="58"/>
    </row>
    <row r="1151" spans="10:12" x14ac:dyDescent="0.25">
      <c r="J1151" s="57"/>
      <c r="K1151" s="58"/>
      <c r="L1151" s="58"/>
    </row>
    <row r="1152" spans="10:12" x14ac:dyDescent="0.25">
      <c r="J1152" s="57"/>
      <c r="K1152" s="58"/>
      <c r="L1152" s="58"/>
    </row>
    <row r="1153" spans="10:12" x14ac:dyDescent="0.25">
      <c r="J1153" s="57"/>
      <c r="K1153" s="58"/>
      <c r="L1153" s="58"/>
    </row>
    <row r="1154" spans="10:12" x14ac:dyDescent="0.25">
      <c r="J1154" s="57"/>
      <c r="K1154" s="58"/>
      <c r="L1154" s="58"/>
    </row>
    <row r="1155" spans="10:12" x14ac:dyDescent="0.25">
      <c r="J1155" s="57"/>
      <c r="K1155" s="58"/>
      <c r="L1155" s="58"/>
    </row>
    <row r="1156" spans="10:12" x14ac:dyDescent="0.25">
      <c r="J1156" s="57"/>
      <c r="K1156" s="58"/>
      <c r="L1156" s="58"/>
    </row>
    <row r="1157" spans="10:12" x14ac:dyDescent="0.25">
      <c r="J1157" s="57"/>
      <c r="K1157" s="58"/>
      <c r="L1157" s="58"/>
    </row>
    <row r="1158" spans="10:12" x14ac:dyDescent="0.25">
      <c r="J1158" s="57"/>
      <c r="K1158" s="58"/>
      <c r="L1158" s="58"/>
    </row>
    <row r="1159" spans="10:12" x14ac:dyDescent="0.25">
      <c r="J1159" s="57"/>
      <c r="K1159" s="58"/>
      <c r="L1159" s="58"/>
    </row>
    <row r="1160" spans="10:12" x14ac:dyDescent="0.25">
      <c r="J1160" s="57"/>
      <c r="K1160" s="58"/>
      <c r="L1160" s="58"/>
    </row>
    <row r="1161" spans="10:12" x14ac:dyDescent="0.25">
      <c r="J1161" s="57"/>
      <c r="K1161" s="58"/>
      <c r="L1161" s="58"/>
    </row>
    <row r="1162" spans="10:12" x14ac:dyDescent="0.25">
      <c r="J1162" s="57"/>
      <c r="K1162" s="58"/>
      <c r="L1162" s="58"/>
    </row>
    <row r="1163" spans="10:12" x14ac:dyDescent="0.25">
      <c r="J1163" s="57"/>
      <c r="K1163" s="58"/>
      <c r="L1163" s="58"/>
    </row>
    <row r="1164" spans="10:12" x14ac:dyDescent="0.25">
      <c r="J1164" s="57"/>
      <c r="K1164" s="58"/>
      <c r="L1164" s="58"/>
    </row>
    <row r="1165" spans="10:12" x14ac:dyDescent="0.25">
      <c r="J1165" s="57"/>
      <c r="K1165" s="58"/>
      <c r="L1165" s="58"/>
    </row>
    <row r="1166" spans="10:12" x14ac:dyDescent="0.25">
      <c r="J1166" s="57"/>
      <c r="K1166" s="58"/>
      <c r="L1166" s="58"/>
    </row>
    <row r="1167" spans="10:12" x14ac:dyDescent="0.25">
      <c r="J1167" s="57"/>
      <c r="K1167" s="58"/>
      <c r="L1167" s="58"/>
    </row>
    <row r="1168" spans="10:12" x14ac:dyDescent="0.25">
      <c r="J1168" s="57"/>
      <c r="K1168" s="58"/>
      <c r="L1168" s="58"/>
    </row>
    <row r="1169" spans="10:12" x14ac:dyDescent="0.25">
      <c r="J1169" s="57"/>
      <c r="K1169" s="58"/>
      <c r="L1169" s="58"/>
    </row>
    <row r="1170" spans="10:12" x14ac:dyDescent="0.25">
      <c r="J1170" s="57"/>
      <c r="K1170" s="58"/>
      <c r="L1170" s="58"/>
    </row>
    <row r="1171" spans="10:12" x14ac:dyDescent="0.25">
      <c r="J1171" s="57"/>
      <c r="K1171" s="58"/>
      <c r="L1171" s="58"/>
    </row>
    <row r="1172" spans="10:12" x14ac:dyDescent="0.25">
      <c r="J1172" s="57"/>
      <c r="K1172" s="58"/>
      <c r="L1172" s="58"/>
    </row>
    <row r="1173" spans="10:12" x14ac:dyDescent="0.25">
      <c r="J1173" s="57"/>
      <c r="K1173" s="58"/>
      <c r="L1173" s="58"/>
    </row>
    <row r="1174" spans="10:12" x14ac:dyDescent="0.25">
      <c r="J1174" s="57"/>
      <c r="K1174" s="58"/>
      <c r="L1174" s="58"/>
    </row>
    <row r="1175" spans="10:12" x14ac:dyDescent="0.25">
      <c r="J1175" s="57"/>
      <c r="K1175" s="58"/>
      <c r="L1175" s="58"/>
    </row>
    <row r="1176" spans="10:12" x14ac:dyDescent="0.25">
      <c r="J1176" s="57"/>
      <c r="K1176" s="58"/>
      <c r="L1176" s="58"/>
    </row>
    <row r="1177" spans="10:12" x14ac:dyDescent="0.25">
      <c r="J1177" s="57"/>
      <c r="K1177" s="58"/>
      <c r="L1177" s="58"/>
    </row>
    <row r="1178" spans="10:12" x14ac:dyDescent="0.25">
      <c r="J1178" s="57"/>
      <c r="K1178" s="58"/>
      <c r="L1178" s="58"/>
    </row>
    <row r="1179" spans="10:12" x14ac:dyDescent="0.25">
      <c r="J1179" s="57"/>
      <c r="K1179" s="58"/>
      <c r="L1179" s="58"/>
    </row>
    <row r="1180" spans="10:12" x14ac:dyDescent="0.25">
      <c r="J1180" s="57"/>
      <c r="K1180" s="58"/>
      <c r="L1180" s="58"/>
    </row>
    <row r="1181" spans="10:12" x14ac:dyDescent="0.25">
      <c r="J1181" s="57"/>
      <c r="K1181" s="58"/>
      <c r="L1181" s="58"/>
    </row>
    <row r="1182" spans="10:12" x14ac:dyDescent="0.25">
      <c r="J1182" s="57"/>
      <c r="K1182" s="58"/>
      <c r="L1182" s="58"/>
    </row>
    <row r="1183" spans="10:12" x14ac:dyDescent="0.25">
      <c r="J1183" s="57"/>
      <c r="K1183" s="58"/>
      <c r="L1183" s="58"/>
    </row>
    <row r="1184" spans="10:12" x14ac:dyDescent="0.25">
      <c r="J1184" s="57"/>
      <c r="K1184" s="58"/>
      <c r="L1184" s="58"/>
    </row>
    <row r="1185" spans="10:12" x14ac:dyDescent="0.25">
      <c r="J1185" s="57"/>
      <c r="K1185" s="58"/>
      <c r="L1185" s="58"/>
    </row>
    <row r="1186" spans="10:12" x14ac:dyDescent="0.25">
      <c r="J1186" s="57"/>
      <c r="K1186" s="58"/>
      <c r="L1186" s="58"/>
    </row>
    <row r="1187" spans="10:12" x14ac:dyDescent="0.25">
      <c r="J1187" s="57"/>
      <c r="K1187" s="58"/>
      <c r="L1187" s="58"/>
    </row>
    <row r="1188" spans="10:12" x14ac:dyDescent="0.25">
      <c r="J1188" s="57"/>
      <c r="K1188" s="58"/>
      <c r="L1188" s="58"/>
    </row>
    <row r="1189" spans="10:12" x14ac:dyDescent="0.25">
      <c r="J1189" s="57"/>
      <c r="K1189" s="58"/>
      <c r="L1189" s="58"/>
    </row>
    <row r="1190" spans="10:12" x14ac:dyDescent="0.25">
      <c r="J1190" s="57"/>
      <c r="K1190" s="58"/>
      <c r="L1190" s="58"/>
    </row>
    <row r="1191" spans="10:12" x14ac:dyDescent="0.25">
      <c r="J1191" s="57"/>
      <c r="K1191" s="58"/>
      <c r="L1191" s="58"/>
    </row>
    <row r="1192" spans="10:12" x14ac:dyDescent="0.25">
      <c r="J1192" s="57"/>
      <c r="K1192" s="58"/>
      <c r="L1192" s="58"/>
    </row>
    <row r="1193" spans="10:12" x14ac:dyDescent="0.25">
      <c r="J1193" s="57"/>
      <c r="K1193" s="58"/>
      <c r="L1193" s="58"/>
    </row>
    <row r="1194" spans="10:12" x14ac:dyDescent="0.25">
      <c r="J1194" s="57"/>
      <c r="K1194" s="58"/>
      <c r="L1194" s="58"/>
    </row>
    <row r="1195" spans="10:12" x14ac:dyDescent="0.25">
      <c r="J1195" s="57"/>
      <c r="K1195" s="58"/>
      <c r="L1195" s="58"/>
    </row>
    <row r="1196" spans="10:12" x14ac:dyDescent="0.25">
      <c r="J1196" s="57"/>
      <c r="K1196" s="58"/>
      <c r="L1196" s="58"/>
    </row>
    <row r="1197" spans="10:12" x14ac:dyDescent="0.25">
      <c r="J1197" s="57"/>
      <c r="K1197" s="58"/>
      <c r="L1197" s="58"/>
    </row>
    <row r="1198" spans="10:12" x14ac:dyDescent="0.25">
      <c r="J1198" s="57"/>
      <c r="K1198" s="58"/>
      <c r="L1198" s="58"/>
    </row>
    <row r="1199" spans="10:12" x14ac:dyDescent="0.25">
      <c r="J1199" s="57"/>
      <c r="K1199" s="58"/>
      <c r="L1199" s="58"/>
    </row>
    <row r="1200" spans="10:12" x14ac:dyDescent="0.25">
      <c r="J1200" s="57"/>
      <c r="K1200" s="58"/>
      <c r="L1200" s="58"/>
    </row>
    <row r="1201" spans="10:12" x14ac:dyDescent="0.25">
      <c r="J1201" s="57"/>
      <c r="K1201" s="58"/>
      <c r="L1201" s="58"/>
    </row>
    <row r="1202" spans="10:12" x14ac:dyDescent="0.25">
      <c r="J1202" s="57"/>
      <c r="K1202" s="58"/>
      <c r="L1202" s="58"/>
    </row>
    <row r="1203" spans="10:12" x14ac:dyDescent="0.25">
      <c r="J1203" s="57"/>
      <c r="K1203" s="58"/>
      <c r="L1203" s="58"/>
    </row>
    <row r="1204" spans="10:12" x14ac:dyDescent="0.25">
      <c r="J1204" s="57"/>
      <c r="K1204" s="58"/>
      <c r="L1204" s="58"/>
    </row>
    <row r="1205" spans="10:12" x14ac:dyDescent="0.25">
      <c r="J1205" s="57"/>
      <c r="K1205" s="58"/>
      <c r="L1205" s="58"/>
    </row>
    <row r="1206" spans="10:12" x14ac:dyDescent="0.25">
      <c r="J1206" s="57"/>
      <c r="K1206" s="58"/>
      <c r="L1206" s="58"/>
    </row>
    <row r="1207" spans="10:12" x14ac:dyDescent="0.25">
      <c r="J1207" s="57"/>
      <c r="K1207" s="58"/>
      <c r="L1207" s="58"/>
    </row>
    <row r="1208" spans="10:12" x14ac:dyDescent="0.25">
      <c r="J1208" s="57"/>
      <c r="K1208" s="58"/>
      <c r="L1208" s="58"/>
    </row>
    <row r="1209" spans="10:12" x14ac:dyDescent="0.25">
      <c r="J1209" s="57"/>
      <c r="K1209" s="58"/>
      <c r="L1209" s="58"/>
    </row>
    <row r="1210" spans="10:12" x14ac:dyDescent="0.25">
      <c r="J1210" s="57"/>
      <c r="K1210" s="58"/>
      <c r="L1210" s="58"/>
    </row>
    <row r="1211" spans="10:12" x14ac:dyDescent="0.25">
      <c r="J1211" s="57"/>
      <c r="K1211" s="58"/>
      <c r="L1211" s="58"/>
    </row>
    <row r="1212" spans="10:12" x14ac:dyDescent="0.25">
      <c r="J1212" s="57"/>
      <c r="K1212" s="58"/>
      <c r="L1212" s="58"/>
    </row>
    <row r="1213" spans="10:12" x14ac:dyDescent="0.25">
      <c r="J1213" s="57"/>
      <c r="K1213" s="58"/>
      <c r="L1213" s="58"/>
    </row>
    <row r="1214" spans="10:12" x14ac:dyDescent="0.25">
      <c r="J1214" s="57"/>
      <c r="K1214" s="58"/>
      <c r="L1214" s="58"/>
    </row>
    <row r="1215" spans="10:12" x14ac:dyDescent="0.25">
      <c r="J1215" s="57"/>
      <c r="K1215" s="58"/>
      <c r="L1215" s="58"/>
    </row>
    <row r="1216" spans="10:12" x14ac:dyDescent="0.25">
      <c r="J1216" s="57"/>
      <c r="K1216" s="58"/>
      <c r="L1216" s="58"/>
    </row>
    <row r="1217" spans="10:12" x14ac:dyDescent="0.25">
      <c r="J1217" s="57"/>
      <c r="K1217" s="58"/>
      <c r="L1217" s="58"/>
    </row>
    <row r="1218" spans="10:12" x14ac:dyDescent="0.25">
      <c r="J1218" s="57"/>
      <c r="K1218" s="58"/>
      <c r="L1218" s="58"/>
    </row>
    <row r="1219" spans="10:12" x14ac:dyDescent="0.25">
      <c r="J1219" s="57"/>
      <c r="K1219" s="58"/>
      <c r="L1219" s="58"/>
    </row>
    <row r="1220" spans="10:12" x14ac:dyDescent="0.25">
      <c r="J1220" s="57"/>
      <c r="K1220" s="58"/>
      <c r="L1220" s="58"/>
    </row>
    <row r="1221" spans="10:12" x14ac:dyDescent="0.25">
      <c r="J1221" s="57"/>
      <c r="K1221" s="58"/>
      <c r="L1221" s="58"/>
    </row>
    <row r="1222" spans="10:12" x14ac:dyDescent="0.25">
      <c r="J1222" s="57"/>
      <c r="K1222" s="58"/>
      <c r="L1222" s="58"/>
    </row>
    <row r="1223" spans="10:12" x14ac:dyDescent="0.25">
      <c r="J1223" s="57"/>
      <c r="K1223" s="58"/>
      <c r="L1223" s="58"/>
    </row>
    <row r="1224" spans="10:12" x14ac:dyDescent="0.25">
      <c r="J1224" s="57"/>
      <c r="K1224" s="58"/>
      <c r="L1224" s="58"/>
    </row>
    <row r="1225" spans="10:12" x14ac:dyDescent="0.25">
      <c r="J1225" s="57"/>
      <c r="K1225" s="58"/>
      <c r="L1225" s="58"/>
    </row>
    <row r="1226" spans="10:12" x14ac:dyDescent="0.25">
      <c r="J1226" s="57"/>
      <c r="K1226" s="58"/>
      <c r="L1226" s="58"/>
    </row>
    <row r="1227" spans="10:12" x14ac:dyDescent="0.25">
      <c r="J1227" s="57"/>
      <c r="K1227" s="58"/>
      <c r="L1227" s="58"/>
    </row>
    <row r="1228" spans="10:12" x14ac:dyDescent="0.25">
      <c r="J1228" s="57"/>
      <c r="K1228" s="58"/>
      <c r="L1228" s="58"/>
    </row>
    <row r="1229" spans="10:12" x14ac:dyDescent="0.25">
      <c r="J1229" s="57"/>
      <c r="K1229" s="58"/>
      <c r="L1229" s="58"/>
    </row>
    <row r="1230" spans="10:12" x14ac:dyDescent="0.25">
      <c r="J1230" s="57"/>
      <c r="K1230" s="58"/>
      <c r="L1230" s="58"/>
    </row>
    <row r="1231" spans="10:12" x14ac:dyDescent="0.25">
      <c r="J1231" s="57"/>
      <c r="K1231" s="58"/>
      <c r="L1231" s="58"/>
    </row>
    <row r="1232" spans="10:12" x14ac:dyDescent="0.25">
      <c r="J1232" s="57"/>
      <c r="K1232" s="58"/>
      <c r="L1232" s="58"/>
    </row>
    <row r="1233" spans="10:12" x14ac:dyDescent="0.25">
      <c r="J1233" s="57"/>
      <c r="K1233" s="58"/>
      <c r="L1233" s="58"/>
    </row>
    <row r="1234" spans="10:12" x14ac:dyDescent="0.25">
      <c r="J1234" s="57"/>
      <c r="K1234" s="58"/>
      <c r="L1234" s="58"/>
    </row>
    <row r="1235" spans="10:12" x14ac:dyDescent="0.25">
      <c r="J1235" s="57"/>
      <c r="K1235" s="58"/>
      <c r="L1235" s="58"/>
    </row>
    <row r="1236" spans="10:12" x14ac:dyDescent="0.25">
      <c r="J1236" s="57"/>
      <c r="K1236" s="58"/>
      <c r="L1236" s="58"/>
    </row>
    <row r="1237" spans="10:12" x14ac:dyDescent="0.25">
      <c r="J1237" s="57"/>
      <c r="K1237" s="58"/>
      <c r="L1237" s="58"/>
    </row>
    <row r="1238" spans="10:12" x14ac:dyDescent="0.25">
      <c r="J1238" s="57"/>
      <c r="K1238" s="58"/>
      <c r="L1238" s="58"/>
    </row>
    <row r="1239" spans="10:12" x14ac:dyDescent="0.25">
      <c r="J1239" s="57"/>
      <c r="K1239" s="58"/>
      <c r="L1239" s="58"/>
    </row>
    <row r="1240" spans="10:12" x14ac:dyDescent="0.25">
      <c r="J1240" s="57"/>
      <c r="K1240" s="58"/>
      <c r="L1240" s="58"/>
    </row>
    <row r="1241" spans="10:12" x14ac:dyDescent="0.25">
      <c r="J1241" s="57"/>
      <c r="K1241" s="58"/>
      <c r="L1241" s="58"/>
    </row>
    <row r="1242" spans="10:12" x14ac:dyDescent="0.25">
      <c r="J1242" s="57"/>
      <c r="K1242" s="58"/>
      <c r="L1242" s="58"/>
    </row>
    <row r="1243" spans="10:12" x14ac:dyDescent="0.25">
      <c r="J1243" s="57"/>
      <c r="K1243" s="58"/>
      <c r="L1243" s="58"/>
    </row>
    <row r="1244" spans="10:12" x14ac:dyDescent="0.25">
      <c r="J1244" s="57"/>
      <c r="K1244" s="58"/>
      <c r="L1244" s="58"/>
    </row>
    <row r="1245" spans="10:12" x14ac:dyDescent="0.25">
      <c r="J1245" s="57"/>
      <c r="K1245" s="58"/>
      <c r="L1245" s="58"/>
    </row>
    <row r="1246" spans="10:12" x14ac:dyDescent="0.25">
      <c r="J1246" s="57"/>
      <c r="K1246" s="58"/>
      <c r="L1246" s="58"/>
    </row>
    <row r="1247" spans="10:12" x14ac:dyDescent="0.25">
      <c r="J1247" s="57"/>
      <c r="K1247" s="58"/>
      <c r="L1247" s="58"/>
    </row>
    <row r="1248" spans="10:12" x14ac:dyDescent="0.25">
      <c r="J1248" s="57"/>
      <c r="K1248" s="58"/>
      <c r="L1248" s="58"/>
    </row>
    <row r="1249" spans="10:12" x14ac:dyDescent="0.25">
      <c r="J1249" s="57"/>
      <c r="K1249" s="58"/>
      <c r="L1249" s="58"/>
    </row>
    <row r="1250" spans="10:12" x14ac:dyDescent="0.25">
      <c r="J1250" s="57"/>
      <c r="K1250" s="58"/>
      <c r="L1250" s="58"/>
    </row>
    <row r="1251" spans="10:12" x14ac:dyDescent="0.25">
      <c r="J1251" s="57"/>
      <c r="K1251" s="58"/>
      <c r="L1251" s="58"/>
    </row>
    <row r="1252" spans="10:12" x14ac:dyDescent="0.25">
      <c r="J1252" s="57"/>
      <c r="K1252" s="58"/>
      <c r="L1252" s="58"/>
    </row>
    <row r="1253" spans="10:12" x14ac:dyDescent="0.25">
      <c r="J1253" s="57"/>
      <c r="K1253" s="58"/>
      <c r="L1253" s="58"/>
    </row>
    <row r="1254" spans="10:12" x14ac:dyDescent="0.25">
      <c r="J1254" s="57"/>
      <c r="K1254" s="58"/>
      <c r="L1254" s="58"/>
    </row>
    <row r="1255" spans="10:12" x14ac:dyDescent="0.25">
      <c r="J1255" s="57"/>
      <c r="K1255" s="58"/>
      <c r="L1255" s="58"/>
    </row>
    <row r="1256" spans="10:12" x14ac:dyDescent="0.25">
      <c r="J1256" s="57"/>
      <c r="K1256" s="58"/>
      <c r="L1256" s="58"/>
    </row>
    <row r="1257" spans="10:12" x14ac:dyDescent="0.25">
      <c r="J1257" s="57"/>
      <c r="K1257" s="58"/>
      <c r="L1257" s="58"/>
    </row>
    <row r="1258" spans="10:12" x14ac:dyDescent="0.25">
      <c r="J1258" s="57"/>
      <c r="K1258" s="58"/>
      <c r="L1258" s="58"/>
    </row>
    <row r="1259" spans="10:12" x14ac:dyDescent="0.25">
      <c r="J1259" s="57"/>
      <c r="K1259" s="58"/>
      <c r="L1259" s="58"/>
    </row>
    <row r="1260" spans="10:12" x14ac:dyDescent="0.25">
      <c r="J1260" s="57"/>
      <c r="K1260" s="58"/>
      <c r="L1260" s="58"/>
    </row>
    <row r="1261" spans="10:12" x14ac:dyDescent="0.25">
      <c r="J1261" s="57"/>
      <c r="K1261" s="58"/>
      <c r="L1261" s="58"/>
    </row>
    <row r="1262" spans="10:12" x14ac:dyDescent="0.25">
      <c r="J1262" s="57"/>
      <c r="K1262" s="58"/>
      <c r="L1262" s="58"/>
    </row>
    <row r="1263" spans="10:12" x14ac:dyDescent="0.25">
      <c r="J1263" s="57"/>
      <c r="K1263" s="58"/>
      <c r="L1263" s="58"/>
    </row>
    <row r="1264" spans="10:12" x14ac:dyDescent="0.25">
      <c r="J1264" s="57"/>
      <c r="K1264" s="58"/>
      <c r="L1264" s="58"/>
    </row>
    <row r="1265" spans="10:12" x14ac:dyDescent="0.25">
      <c r="J1265" s="57"/>
      <c r="K1265" s="58"/>
      <c r="L1265" s="58"/>
    </row>
    <row r="1266" spans="10:12" x14ac:dyDescent="0.25">
      <c r="J1266" s="57"/>
      <c r="K1266" s="58"/>
      <c r="L1266" s="58"/>
    </row>
    <row r="1267" spans="10:12" x14ac:dyDescent="0.25">
      <c r="J1267" s="57"/>
      <c r="K1267" s="58"/>
      <c r="L1267" s="58"/>
    </row>
    <row r="1268" spans="10:12" x14ac:dyDescent="0.25">
      <c r="J1268" s="57"/>
      <c r="K1268" s="58"/>
      <c r="L1268" s="58"/>
    </row>
    <row r="1269" spans="10:12" x14ac:dyDescent="0.25">
      <c r="J1269" s="57"/>
      <c r="K1269" s="58"/>
      <c r="L1269" s="58"/>
    </row>
    <row r="1270" spans="10:12" x14ac:dyDescent="0.25">
      <c r="J1270" s="57"/>
      <c r="K1270" s="58"/>
      <c r="L1270" s="58"/>
    </row>
    <row r="1271" spans="10:12" x14ac:dyDescent="0.25">
      <c r="J1271" s="57"/>
      <c r="K1271" s="58"/>
      <c r="L1271" s="58"/>
    </row>
    <row r="1272" spans="10:12" x14ac:dyDescent="0.25">
      <c r="J1272" s="57"/>
      <c r="K1272" s="58"/>
      <c r="L1272" s="58"/>
    </row>
    <row r="1273" spans="10:12" x14ac:dyDescent="0.25">
      <c r="J1273" s="57"/>
      <c r="K1273" s="58"/>
      <c r="L1273" s="58"/>
    </row>
    <row r="1274" spans="10:12" x14ac:dyDescent="0.25">
      <c r="J1274" s="57"/>
      <c r="K1274" s="58"/>
      <c r="L1274" s="58"/>
    </row>
    <row r="1275" spans="10:12" x14ac:dyDescent="0.25">
      <c r="J1275" s="57"/>
      <c r="K1275" s="58"/>
      <c r="L1275" s="58"/>
    </row>
    <row r="1276" spans="10:12" x14ac:dyDescent="0.25">
      <c r="J1276" s="57"/>
      <c r="K1276" s="58"/>
      <c r="L1276" s="58"/>
    </row>
    <row r="1277" spans="10:12" x14ac:dyDescent="0.25">
      <c r="J1277" s="57"/>
      <c r="K1277" s="58"/>
      <c r="L1277" s="58"/>
    </row>
    <row r="1278" spans="10:12" x14ac:dyDescent="0.25">
      <c r="J1278" s="57"/>
      <c r="K1278" s="58"/>
      <c r="L1278" s="58"/>
    </row>
    <row r="1279" spans="10:12" x14ac:dyDescent="0.25">
      <c r="J1279" s="57"/>
      <c r="K1279" s="58"/>
      <c r="L1279" s="58"/>
    </row>
    <row r="1280" spans="10:12" x14ac:dyDescent="0.25">
      <c r="J1280" s="57"/>
      <c r="K1280" s="58"/>
      <c r="L1280" s="58"/>
    </row>
    <row r="1281" spans="10:12" x14ac:dyDescent="0.25">
      <c r="J1281" s="57"/>
      <c r="K1281" s="58"/>
      <c r="L1281" s="58"/>
    </row>
    <row r="1282" spans="10:12" x14ac:dyDescent="0.25">
      <c r="J1282" s="57"/>
      <c r="K1282" s="58"/>
      <c r="L1282" s="58"/>
    </row>
    <row r="1283" spans="10:12" x14ac:dyDescent="0.25">
      <c r="J1283" s="57"/>
      <c r="K1283" s="58"/>
      <c r="L1283" s="58"/>
    </row>
    <row r="1284" spans="10:12" x14ac:dyDescent="0.25">
      <c r="J1284" s="57"/>
      <c r="K1284" s="58"/>
      <c r="L1284" s="58"/>
    </row>
    <row r="1285" spans="10:12" x14ac:dyDescent="0.25">
      <c r="J1285" s="57"/>
      <c r="K1285" s="58"/>
      <c r="L1285" s="58"/>
    </row>
    <row r="1286" spans="10:12" x14ac:dyDescent="0.25">
      <c r="J1286" s="57"/>
      <c r="K1286" s="58"/>
      <c r="L1286" s="58"/>
    </row>
    <row r="1287" spans="10:12" x14ac:dyDescent="0.25">
      <c r="J1287" s="57"/>
      <c r="K1287" s="58"/>
      <c r="L1287" s="58"/>
    </row>
    <row r="1288" spans="10:12" x14ac:dyDescent="0.25">
      <c r="J1288" s="57"/>
      <c r="K1288" s="58"/>
      <c r="L1288" s="58"/>
    </row>
    <row r="1289" spans="10:12" x14ac:dyDescent="0.25">
      <c r="J1289" s="57"/>
      <c r="K1289" s="58"/>
      <c r="L1289" s="58"/>
    </row>
    <row r="1290" spans="10:12" x14ac:dyDescent="0.25">
      <c r="J1290" s="57"/>
      <c r="K1290" s="58"/>
      <c r="L1290" s="58"/>
    </row>
    <row r="1291" spans="10:12" x14ac:dyDescent="0.25">
      <c r="J1291" s="57"/>
      <c r="K1291" s="58"/>
      <c r="L1291" s="58"/>
    </row>
    <row r="1292" spans="10:12" x14ac:dyDescent="0.25">
      <c r="J1292" s="57"/>
      <c r="K1292" s="58"/>
      <c r="L1292" s="58"/>
    </row>
    <row r="1293" spans="10:12" x14ac:dyDescent="0.25">
      <c r="J1293" s="57"/>
      <c r="K1293" s="58"/>
      <c r="L1293" s="58"/>
    </row>
    <row r="1294" spans="10:12" x14ac:dyDescent="0.25">
      <c r="J1294" s="57"/>
      <c r="K1294" s="58"/>
      <c r="L1294" s="58"/>
    </row>
    <row r="1295" spans="10:12" x14ac:dyDescent="0.25">
      <c r="J1295" s="57"/>
      <c r="K1295" s="58"/>
      <c r="L1295" s="58"/>
    </row>
    <row r="1296" spans="10:12" x14ac:dyDescent="0.25">
      <c r="J1296" s="57"/>
      <c r="K1296" s="58"/>
      <c r="L1296" s="58"/>
    </row>
    <row r="1297" spans="10:12" x14ac:dyDescent="0.25">
      <c r="J1297" s="57"/>
      <c r="K1297" s="58"/>
      <c r="L1297" s="58"/>
    </row>
    <row r="1298" spans="10:12" x14ac:dyDescent="0.25">
      <c r="J1298" s="57"/>
      <c r="K1298" s="58"/>
      <c r="L1298" s="58"/>
    </row>
    <row r="1299" spans="10:12" x14ac:dyDescent="0.25">
      <c r="J1299" s="57"/>
      <c r="K1299" s="58"/>
      <c r="L1299" s="58"/>
    </row>
    <row r="1300" spans="10:12" x14ac:dyDescent="0.25">
      <c r="J1300" s="57"/>
      <c r="K1300" s="58"/>
      <c r="L1300" s="58"/>
    </row>
    <row r="1301" spans="10:12" x14ac:dyDescent="0.25">
      <c r="J1301" s="57"/>
      <c r="K1301" s="58"/>
      <c r="L1301" s="58"/>
    </row>
    <row r="1302" spans="10:12" x14ac:dyDescent="0.25">
      <c r="J1302" s="57"/>
      <c r="K1302" s="58"/>
      <c r="L1302" s="58"/>
    </row>
    <row r="1303" spans="10:12" x14ac:dyDescent="0.25">
      <c r="J1303" s="57"/>
      <c r="K1303" s="58"/>
      <c r="L1303" s="58"/>
    </row>
    <row r="1304" spans="10:12" x14ac:dyDescent="0.25">
      <c r="J1304" s="57"/>
      <c r="K1304" s="58"/>
      <c r="L1304" s="58"/>
    </row>
    <row r="1305" spans="10:12" x14ac:dyDescent="0.25">
      <c r="J1305" s="57"/>
      <c r="K1305" s="58"/>
      <c r="L1305" s="58"/>
    </row>
    <row r="1306" spans="10:12" x14ac:dyDescent="0.25">
      <c r="J1306" s="57"/>
      <c r="K1306" s="58"/>
      <c r="L1306" s="58"/>
    </row>
    <row r="1307" spans="10:12" x14ac:dyDescent="0.25">
      <c r="J1307" s="57"/>
      <c r="K1307" s="58"/>
      <c r="L1307" s="58"/>
    </row>
    <row r="1308" spans="10:12" x14ac:dyDescent="0.25">
      <c r="J1308" s="57"/>
      <c r="K1308" s="58"/>
      <c r="L1308" s="58"/>
    </row>
    <row r="1309" spans="10:12" x14ac:dyDescent="0.25">
      <c r="J1309" s="57"/>
      <c r="K1309" s="58"/>
      <c r="L1309" s="58"/>
    </row>
    <row r="1310" spans="10:12" x14ac:dyDescent="0.25">
      <c r="J1310" s="57"/>
      <c r="K1310" s="58"/>
      <c r="L1310" s="58"/>
    </row>
    <row r="1311" spans="10:12" x14ac:dyDescent="0.25">
      <c r="J1311" s="57"/>
      <c r="K1311" s="58"/>
      <c r="L1311" s="58"/>
    </row>
    <row r="1312" spans="10:12" x14ac:dyDescent="0.25">
      <c r="J1312" s="57"/>
      <c r="K1312" s="58"/>
      <c r="L1312" s="58"/>
    </row>
    <row r="1313" spans="10:12" x14ac:dyDescent="0.25">
      <c r="J1313" s="57"/>
      <c r="K1313" s="58"/>
      <c r="L1313" s="58"/>
    </row>
    <row r="1314" spans="10:12" x14ac:dyDescent="0.25">
      <c r="J1314" s="57"/>
      <c r="K1314" s="58"/>
      <c r="L1314" s="58"/>
    </row>
    <row r="1315" spans="10:12" x14ac:dyDescent="0.25">
      <c r="J1315" s="57"/>
      <c r="K1315" s="58"/>
      <c r="L1315" s="58"/>
    </row>
    <row r="1316" spans="10:12" x14ac:dyDescent="0.25">
      <c r="J1316" s="57"/>
      <c r="K1316" s="58"/>
      <c r="L1316" s="58"/>
    </row>
    <row r="1317" spans="10:12" x14ac:dyDescent="0.25">
      <c r="J1317" s="57"/>
      <c r="K1317" s="58"/>
      <c r="L1317" s="58"/>
    </row>
    <row r="1318" spans="10:12" x14ac:dyDescent="0.25">
      <c r="J1318" s="57"/>
      <c r="K1318" s="58"/>
      <c r="L1318" s="58"/>
    </row>
    <row r="1319" spans="10:12" x14ac:dyDescent="0.25">
      <c r="J1319" s="57"/>
      <c r="K1319" s="58"/>
      <c r="L1319" s="58"/>
    </row>
    <row r="1320" spans="10:12" x14ac:dyDescent="0.25">
      <c r="J1320" s="57"/>
      <c r="K1320" s="58"/>
      <c r="L1320" s="58"/>
    </row>
    <row r="1321" spans="10:12" x14ac:dyDescent="0.25">
      <c r="J1321" s="57"/>
      <c r="K1321" s="58"/>
      <c r="L1321" s="58"/>
    </row>
    <row r="1322" spans="10:12" x14ac:dyDescent="0.25">
      <c r="J1322" s="57"/>
      <c r="K1322" s="58"/>
      <c r="L1322" s="58"/>
    </row>
    <row r="1323" spans="10:12" x14ac:dyDescent="0.25">
      <c r="J1323" s="57"/>
      <c r="K1323" s="58"/>
      <c r="L1323" s="58"/>
    </row>
    <row r="1324" spans="10:12" x14ac:dyDescent="0.25">
      <c r="J1324" s="57"/>
      <c r="K1324" s="58"/>
      <c r="L1324" s="58"/>
    </row>
    <row r="1325" spans="10:12" x14ac:dyDescent="0.25">
      <c r="J1325" s="57"/>
      <c r="K1325" s="58"/>
      <c r="L1325" s="58"/>
    </row>
    <row r="1326" spans="10:12" x14ac:dyDescent="0.25">
      <c r="J1326" s="57"/>
      <c r="K1326" s="58"/>
      <c r="L1326" s="58"/>
    </row>
    <row r="1327" spans="10:12" x14ac:dyDescent="0.25">
      <c r="J1327" s="57"/>
      <c r="K1327" s="58"/>
      <c r="L1327" s="58"/>
    </row>
    <row r="1328" spans="10:12" x14ac:dyDescent="0.25">
      <c r="J1328" s="57"/>
      <c r="K1328" s="58"/>
      <c r="L1328" s="58"/>
    </row>
    <row r="1329" spans="10:12" x14ac:dyDescent="0.25">
      <c r="J1329" s="57"/>
      <c r="K1329" s="58"/>
      <c r="L1329" s="58"/>
    </row>
    <row r="1330" spans="10:12" x14ac:dyDescent="0.25">
      <c r="J1330" s="57"/>
      <c r="K1330" s="58"/>
      <c r="L1330" s="58"/>
    </row>
    <row r="1331" spans="10:12" x14ac:dyDescent="0.25">
      <c r="J1331" s="57"/>
      <c r="K1331" s="58"/>
      <c r="L1331" s="58"/>
    </row>
    <row r="1332" spans="10:12" x14ac:dyDescent="0.25">
      <c r="J1332" s="57"/>
      <c r="K1332" s="58"/>
      <c r="L1332" s="58"/>
    </row>
    <row r="1333" spans="10:12" x14ac:dyDescent="0.25">
      <c r="J1333" s="57"/>
      <c r="K1333" s="58"/>
      <c r="L1333" s="58"/>
    </row>
    <row r="1334" spans="10:12" x14ac:dyDescent="0.25">
      <c r="J1334" s="57"/>
      <c r="K1334" s="58"/>
      <c r="L1334" s="58"/>
    </row>
    <row r="1335" spans="10:12" x14ac:dyDescent="0.25">
      <c r="J1335" s="57"/>
      <c r="K1335" s="58"/>
      <c r="L1335" s="58"/>
    </row>
    <row r="1336" spans="10:12" x14ac:dyDescent="0.25">
      <c r="J1336" s="57"/>
      <c r="K1336" s="58"/>
      <c r="L1336" s="58"/>
    </row>
    <row r="1337" spans="10:12" x14ac:dyDescent="0.25">
      <c r="J1337" s="57"/>
      <c r="K1337" s="58"/>
      <c r="L1337" s="58"/>
    </row>
    <row r="1338" spans="10:12" x14ac:dyDescent="0.25">
      <c r="J1338" s="57"/>
      <c r="K1338" s="58"/>
      <c r="L1338" s="58"/>
    </row>
    <row r="1339" spans="10:12" x14ac:dyDescent="0.25">
      <c r="J1339" s="57"/>
      <c r="K1339" s="58"/>
      <c r="L1339" s="58"/>
    </row>
    <row r="1340" spans="10:12" x14ac:dyDescent="0.25">
      <c r="J1340" s="57"/>
      <c r="K1340" s="58"/>
      <c r="L1340" s="58"/>
    </row>
    <row r="1341" spans="10:12" x14ac:dyDescent="0.25">
      <c r="J1341" s="57"/>
      <c r="K1341" s="58"/>
      <c r="L1341" s="58"/>
    </row>
    <row r="1342" spans="10:12" x14ac:dyDescent="0.25">
      <c r="J1342" s="57"/>
      <c r="K1342" s="58"/>
      <c r="L1342" s="58"/>
    </row>
    <row r="1343" spans="10:12" x14ac:dyDescent="0.25">
      <c r="J1343" s="57"/>
      <c r="K1343" s="58"/>
      <c r="L1343" s="58"/>
    </row>
    <row r="1344" spans="10:12" x14ac:dyDescent="0.25">
      <c r="J1344" s="57"/>
      <c r="K1344" s="58"/>
      <c r="L1344" s="58"/>
    </row>
    <row r="1345" spans="10:12" x14ac:dyDescent="0.25">
      <c r="J1345" s="57"/>
      <c r="K1345" s="58"/>
      <c r="L1345" s="58"/>
    </row>
    <row r="1346" spans="10:12" x14ac:dyDescent="0.25">
      <c r="J1346" s="57"/>
      <c r="K1346" s="58"/>
      <c r="L1346" s="58"/>
    </row>
    <row r="1347" spans="10:12" x14ac:dyDescent="0.25">
      <c r="J1347" s="57"/>
      <c r="K1347" s="58"/>
      <c r="L1347" s="58"/>
    </row>
    <row r="1348" spans="10:12" x14ac:dyDescent="0.25">
      <c r="J1348" s="57"/>
      <c r="K1348" s="58"/>
      <c r="L1348" s="58"/>
    </row>
    <row r="1349" spans="10:12" x14ac:dyDescent="0.25">
      <c r="J1349" s="57"/>
      <c r="K1349" s="58"/>
      <c r="L1349" s="58"/>
    </row>
    <row r="1350" spans="10:12" x14ac:dyDescent="0.25">
      <c r="J1350" s="57"/>
      <c r="K1350" s="58"/>
      <c r="L1350" s="58"/>
    </row>
    <row r="1351" spans="10:12" x14ac:dyDescent="0.25">
      <c r="J1351" s="57"/>
      <c r="K1351" s="58"/>
      <c r="L1351" s="58"/>
    </row>
    <row r="1352" spans="10:12" x14ac:dyDescent="0.25">
      <c r="J1352" s="57"/>
      <c r="K1352" s="58"/>
      <c r="L1352" s="58"/>
    </row>
    <row r="1353" spans="10:12" x14ac:dyDescent="0.25">
      <c r="J1353" s="57"/>
      <c r="K1353" s="58"/>
      <c r="L1353" s="58"/>
    </row>
    <row r="1354" spans="10:12" x14ac:dyDescent="0.25">
      <c r="J1354" s="57"/>
      <c r="K1354" s="58"/>
      <c r="L1354" s="58"/>
    </row>
    <row r="1355" spans="10:12" x14ac:dyDescent="0.25">
      <c r="J1355" s="57"/>
      <c r="K1355" s="58"/>
      <c r="L1355" s="58"/>
    </row>
    <row r="1356" spans="10:12" x14ac:dyDescent="0.25">
      <c r="J1356" s="57"/>
      <c r="K1356" s="58"/>
      <c r="L1356" s="58"/>
    </row>
    <row r="1357" spans="10:12" x14ac:dyDescent="0.25">
      <c r="J1357" s="57"/>
      <c r="K1357" s="58"/>
      <c r="L1357" s="58"/>
    </row>
    <row r="1358" spans="10:12" x14ac:dyDescent="0.25">
      <c r="J1358" s="57"/>
      <c r="K1358" s="58"/>
      <c r="L1358" s="58"/>
    </row>
    <row r="1359" spans="10:12" x14ac:dyDescent="0.25">
      <c r="J1359" s="57"/>
      <c r="K1359" s="58"/>
      <c r="L1359" s="58"/>
    </row>
    <row r="1360" spans="10:12" x14ac:dyDescent="0.25">
      <c r="J1360" s="57"/>
      <c r="K1360" s="58"/>
      <c r="L1360" s="58"/>
    </row>
    <row r="1361" spans="10:12" x14ac:dyDescent="0.25">
      <c r="J1361" s="57"/>
      <c r="K1361" s="58"/>
      <c r="L1361" s="58"/>
    </row>
    <row r="1362" spans="10:12" x14ac:dyDescent="0.25">
      <c r="J1362" s="57"/>
      <c r="K1362" s="58"/>
      <c r="L1362" s="58"/>
    </row>
    <row r="1363" spans="10:12" x14ac:dyDescent="0.25">
      <c r="J1363" s="57"/>
      <c r="K1363" s="58"/>
      <c r="L1363" s="58"/>
    </row>
    <row r="1364" spans="10:12" x14ac:dyDescent="0.25">
      <c r="J1364" s="57"/>
      <c r="K1364" s="58"/>
      <c r="L1364" s="58"/>
    </row>
    <row r="1365" spans="10:12" x14ac:dyDescent="0.25">
      <c r="J1365" s="57"/>
      <c r="K1365" s="58"/>
      <c r="L1365" s="58"/>
    </row>
    <row r="1366" spans="10:12" x14ac:dyDescent="0.25">
      <c r="J1366" s="57"/>
      <c r="K1366" s="58"/>
      <c r="L1366" s="58"/>
    </row>
    <row r="1367" spans="10:12" x14ac:dyDescent="0.25">
      <c r="J1367" s="57"/>
      <c r="K1367" s="58"/>
      <c r="L1367" s="58"/>
    </row>
    <row r="1368" spans="10:12" x14ac:dyDescent="0.25">
      <c r="J1368" s="57"/>
      <c r="K1368" s="58"/>
      <c r="L1368" s="58"/>
    </row>
    <row r="1369" spans="10:12" x14ac:dyDescent="0.25">
      <c r="J1369" s="57"/>
      <c r="K1369" s="58"/>
      <c r="L1369" s="58"/>
    </row>
    <row r="1370" spans="10:12" x14ac:dyDescent="0.25">
      <c r="J1370" s="57"/>
      <c r="K1370" s="58"/>
      <c r="L1370" s="58"/>
    </row>
    <row r="1371" spans="10:12" x14ac:dyDescent="0.25">
      <c r="J1371" s="57"/>
      <c r="K1371" s="58"/>
      <c r="L1371" s="58"/>
    </row>
    <row r="1372" spans="10:12" x14ac:dyDescent="0.25">
      <c r="J1372" s="57"/>
      <c r="K1372" s="58"/>
      <c r="L1372" s="58"/>
    </row>
    <row r="1373" spans="10:12" x14ac:dyDescent="0.25">
      <c r="J1373" s="57"/>
      <c r="K1373" s="58"/>
      <c r="L1373" s="58"/>
    </row>
    <row r="1374" spans="10:12" x14ac:dyDescent="0.25">
      <c r="J1374" s="57"/>
      <c r="K1374" s="58"/>
      <c r="L1374" s="58"/>
    </row>
    <row r="1375" spans="10:12" x14ac:dyDescent="0.25">
      <c r="J1375" s="57"/>
      <c r="K1375" s="58"/>
      <c r="L1375" s="58"/>
    </row>
    <row r="1376" spans="10:12" x14ac:dyDescent="0.25">
      <c r="J1376" s="57"/>
      <c r="K1376" s="58"/>
      <c r="L1376" s="58"/>
    </row>
    <row r="1377" spans="10:12" x14ac:dyDescent="0.25">
      <c r="J1377" s="57"/>
      <c r="K1377" s="58"/>
      <c r="L1377" s="58"/>
    </row>
    <row r="1378" spans="10:12" x14ac:dyDescent="0.25">
      <c r="J1378" s="57"/>
      <c r="K1378" s="58"/>
      <c r="L1378" s="58"/>
    </row>
    <row r="1379" spans="10:12" x14ac:dyDescent="0.25">
      <c r="J1379" s="57"/>
      <c r="K1379" s="58"/>
      <c r="L1379" s="58"/>
    </row>
    <row r="1380" spans="10:12" x14ac:dyDescent="0.25">
      <c r="J1380" s="57"/>
      <c r="K1380" s="58"/>
      <c r="L1380" s="58"/>
    </row>
    <row r="1381" spans="10:12" x14ac:dyDescent="0.25">
      <c r="J1381" s="57"/>
      <c r="K1381" s="58"/>
      <c r="L1381" s="58"/>
    </row>
    <row r="1382" spans="10:12" x14ac:dyDescent="0.25">
      <c r="J1382" s="57"/>
      <c r="K1382" s="58"/>
      <c r="L1382" s="58"/>
    </row>
    <row r="1383" spans="10:12" x14ac:dyDescent="0.25">
      <c r="J1383" s="57"/>
      <c r="K1383" s="58"/>
      <c r="L1383" s="58"/>
    </row>
    <row r="1384" spans="10:12" x14ac:dyDescent="0.25">
      <c r="J1384" s="57"/>
      <c r="K1384" s="58"/>
      <c r="L1384" s="58"/>
    </row>
    <row r="1385" spans="10:12" x14ac:dyDescent="0.25">
      <c r="J1385" s="57"/>
      <c r="K1385" s="58"/>
      <c r="L1385" s="58"/>
    </row>
    <row r="1386" spans="10:12" x14ac:dyDescent="0.25">
      <c r="J1386" s="57"/>
      <c r="K1386" s="58"/>
      <c r="L1386" s="58"/>
    </row>
    <row r="1387" spans="10:12" x14ac:dyDescent="0.25">
      <c r="J1387" s="57"/>
      <c r="K1387" s="58"/>
      <c r="L1387" s="58"/>
    </row>
    <row r="1388" spans="10:12" x14ac:dyDescent="0.25">
      <c r="J1388" s="57"/>
      <c r="K1388" s="58"/>
      <c r="L1388" s="58"/>
    </row>
    <row r="1389" spans="10:12" x14ac:dyDescent="0.25">
      <c r="J1389" s="57"/>
      <c r="K1389" s="58"/>
      <c r="L1389" s="58"/>
    </row>
    <row r="1390" spans="10:12" x14ac:dyDescent="0.25">
      <c r="J1390" s="57"/>
      <c r="K1390" s="58"/>
      <c r="L1390" s="58"/>
    </row>
    <row r="1391" spans="10:12" x14ac:dyDescent="0.25">
      <c r="J1391" s="57"/>
      <c r="K1391" s="58"/>
      <c r="L1391" s="58"/>
    </row>
    <row r="1392" spans="10:12" x14ac:dyDescent="0.25">
      <c r="J1392" s="57"/>
      <c r="K1392" s="58"/>
      <c r="L1392" s="58"/>
    </row>
    <row r="1393" spans="10:12" x14ac:dyDescent="0.25">
      <c r="J1393" s="57"/>
      <c r="K1393" s="58"/>
      <c r="L1393" s="58"/>
    </row>
    <row r="1394" spans="10:12" x14ac:dyDescent="0.25">
      <c r="J1394" s="57"/>
      <c r="K1394" s="58"/>
      <c r="L1394" s="58"/>
    </row>
    <row r="1395" spans="10:12" x14ac:dyDescent="0.25">
      <c r="J1395" s="57"/>
      <c r="K1395" s="58"/>
      <c r="L1395" s="58"/>
    </row>
    <row r="1396" spans="10:12" x14ac:dyDescent="0.25">
      <c r="J1396" s="57"/>
      <c r="K1396" s="58"/>
      <c r="L1396" s="58"/>
    </row>
    <row r="1397" spans="10:12" x14ac:dyDescent="0.25">
      <c r="J1397" s="57"/>
      <c r="K1397" s="58"/>
      <c r="L1397" s="58"/>
    </row>
    <row r="1398" spans="10:12" x14ac:dyDescent="0.25">
      <c r="J1398" s="57"/>
      <c r="K1398" s="58"/>
      <c r="L1398" s="58"/>
    </row>
    <row r="1399" spans="10:12" x14ac:dyDescent="0.25">
      <c r="J1399" s="57"/>
      <c r="K1399" s="58"/>
      <c r="L1399" s="58"/>
    </row>
    <row r="1400" spans="10:12" x14ac:dyDescent="0.25">
      <c r="J1400" s="57"/>
      <c r="K1400" s="58"/>
      <c r="L1400" s="58"/>
    </row>
    <row r="1401" spans="10:12" x14ac:dyDescent="0.25">
      <c r="J1401" s="57"/>
      <c r="K1401" s="58"/>
      <c r="L1401" s="58"/>
    </row>
    <row r="1402" spans="10:12" x14ac:dyDescent="0.25">
      <c r="J1402" s="57"/>
      <c r="K1402" s="58"/>
      <c r="L1402" s="58"/>
    </row>
    <row r="1403" spans="10:12" x14ac:dyDescent="0.25">
      <c r="J1403" s="57"/>
      <c r="K1403" s="58"/>
      <c r="L1403" s="58"/>
    </row>
    <row r="1404" spans="10:12" x14ac:dyDescent="0.25">
      <c r="J1404" s="57"/>
      <c r="K1404" s="58"/>
      <c r="L1404" s="58"/>
    </row>
    <row r="1405" spans="10:12" x14ac:dyDescent="0.25">
      <c r="J1405" s="57"/>
      <c r="K1405" s="58"/>
      <c r="L1405" s="58"/>
    </row>
    <row r="1406" spans="10:12" x14ac:dyDescent="0.25">
      <c r="J1406" s="57"/>
      <c r="K1406" s="58"/>
      <c r="L1406" s="58"/>
    </row>
    <row r="1407" spans="10:12" x14ac:dyDescent="0.25">
      <c r="J1407" s="57"/>
      <c r="K1407" s="58"/>
      <c r="L1407" s="58"/>
    </row>
    <row r="1408" spans="10:12" x14ac:dyDescent="0.25">
      <c r="J1408" s="57"/>
      <c r="K1408" s="58"/>
      <c r="L1408" s="58"/>
    </row>
    <row r="1409" spans="10:12" x14ac:dyDescent="0.25">
      <c r="J1409" s="57"/>
      <c r="K1409" s="58"/>
      <c r="L1409" s="58"/>
    </row>
    <row r="1410" spans="10:12" x14ac:dyDescent="0.25">
      <c r="J1410" s="57"/>
      <c r="K1410" s="58"/>
      <c r="L1410" s="58"/>
    </row>
    <row r="1411" spans="10:12" x14ac:dyDescent="0.25">
      <c r="J1411" s="57"/>
      <c r="K1411" s="58"/>
      <c r="L1411" s="58"/>
    </row>
    <row r="1412" spans="10:12" x14ac:dyDescent="0.25">
      <c r="J1412" s="57"/>
      <c r="K1412" s="58"/>
      <c r="L1412" s="58"/>
    </row>
    <row r="1413" spans="10:12" x14ac:dyDescent="0.25">
      <c r="J1413" s="57"/>
      <c r="K1413" s="58"/>
      <c r="L1413" s="58"/>
    </row>
    <row r="1414" spans="10:12" x14ac:dyDescent="0.25">
      <c r="J1414" s="57"/>
      <c r="K1414" s="58"/>
      <c r="L1414" s="58"/>
    </row>
    <row r="1415" spans="10:12" x14ac:dyDescent="0.25">
      <c r="J1415" s="57"/>
      <c r="K1415" s="58"/>
      <c r="L1415" s="58"/>
    </row>
    <row r="1416" spans="10:12" x14ac:dyDescent="0.25">
      <c r="J1416" s="57"/>
      <c r="K1416" s="58"/>
      <c r="L1416" s="58"/>
    </row>
    <row r="1417" spans="10:12" x14ac:dyDescent="0.25">
      <c r="J1417" s="57"/>
      <c r="K1417" s="58"/>
      <c r="L1417" s="58"/>
    </row>
    <row r="1418" spans="10:12" x14ac:dyDescent="0.25">
      <c r="J1418" s="57"/>
      <c r="K1418" s="58"/>
      <c r="L1418" s="58"/>
    </row>
    <row r="1419" spans="10:12" x14ac:dyDescent="0.25">
      <c r="J1419" s="57"/>
      <c r="K1419" s="58"/>
      <c r="L1419" s="58"/>
    </row>
    <row r="1420" spans="10:12" x14ac:dyDescent="0.25">
      <c r="J1420" s="57"/>
      <c r="K1420" s="58"/>
      <c r="L1420" s="58"/>
    </row>
    <row r="1421" spans="10:12" x14ac:dyDescent="0.25">
      <c r="J1421" s="57"/>
      <c r="K1421" s="58"/>
      <c r="L1421" s="58"/>
    </row>
    <row r="1422" spans="10:12" x14ac:dyDescent="0.25">
      <c r="J1422" s="57"/>
      <c r="K1422" s="58"/>
      <c r="L1422" s="58"/>
    </row>
    <row r="1423" spans="10:12" x14ac:dyDescent="0.25">
      <c r="J1423" s="57"/>
      <c r="K1423" s="58"/>
      <c r="L1423" s="58"/>
    </row>
    <row r="1424" spans="10:12" x14ac:dyDescent="0.25">
      <c r="J1424" s="57"/>
      <c r="K1424" s="58"/>
      <c r="L1424" s="58"/>
    </row>
    <row r="1425" spans="10:12" x14ac:dyDescent="0.25">
      <c r="J1425" s="57"/>
      <c r="K1425" s="58"/>
      <c r="L1425" s="58"/>
    </row>
    <row r="1426" spans="10:12" x14ac:dyDescent="0.25">
      <c r="J1426" s="57"/>
      <c r="K1426" s="58"/>
      <c r="L1426" s="58"/>
    </row>
    <row r="1427" spans="10:12" x14ac:dyDescent="0.25">
      <c r="J1427" s="57"/>
      <c r="K1427" s="58"/>
      <c r="L1427" s="58"/>
    </row>
    <row r="1428" spans="10:12" x14ac:dyDescent="0.25">
      <c r="J1428" s="57"/>
      <c r="K1428" s="58"/>
      <c r="L1428" s="58"/>
    </row>
    <row r="1429" spans="10:12" x14ac:dyDescent="0.25">
      <c r="J1429" s="57"/>
      <c r="K1429" s="58"/>
      <c r="L1429" s="58"/>
    </row>
    <row r="1430" spans="10:12" x14ac:dyDescent="0.25">
      <c r="J1430" s="57"/>
      <c r="K1430" s="58"/>
      <c r="L1430" s="58"/>
    </row>
    <row r="1431" spans="10:12" x14ac:dyDescent="0.25">
      <c r="J1431" s="57"/>
      <c r="K1431" s="58"/>
      <c r="L1431" s="58"/>
    </row>
    <row r="1432" spans="10:12" x14ac:dyDescent="0.25">
      <c r="J1432" s="57"/>
      <c r="K1432" s="58"/>
      <c r="L1432" s="58"/>
    </row>
    <row r="1433" spans="10:12" x14ac:dyDescent="0.25">
      <c r="J1433" s="57"/>
      <c r="K1433" s="58"/>
      <c r="L1433" s="58"/>
    </row>
    <row r="1434" spans="10:12" x14ac:dyDescent="0.25">
      <c r="J1434" s="57"/>
      <c r="K1434" s="58"/>
      <c r="L1434" s="58"/>
    </row>
    <row r="1435" spans="10:12" x14ac:dyDescent="0.25">
      <c r="J1435" s="57"/>
      <c r="K1435" s="58"/>
      <c r="L1435" s="58"/>
    </row>
    <row r="1436" spans="10:12" x14ac:dyDescent="0.25">
      <c r="J1436" s="57"/>
      <c r="K1436" s="58"/>
      <c r="L1436" s="58"/>
    </row>
    <row r="1437" spans="10:12" x14ac:dyDescent="0.25">
      <c r="J1437" s="57"/>
      <c r="K1437" s="58"/>
      <c r="L1437" s="58"/>
    </row>
    <row r="1438" spans="10:12" x14ac:dyDescent="0.25">
      <c r="J1438" s="57"/>
      <c r="K1438" s="58"/>
      <c r="L1438" s="58"/>
    </row>
    <row r="1439" spans="10:12" x14ac:dyDescent="0.25">
      <c r="J1439" s="57"/>
      <c r="K1439" s="58"/>
      <c r="L1439" s="58"/>
    </row>
    <row r="1440" spans="10:12" x14ac:dyDescent="0.25">
      <c r="J1440" s="57"/>
      <c r="K1440" s="58"/>
      <c r="L1440" s="58"/>
    </row>
    <row r="1441" spans="10:12" x14ac:dyDescent="0.25">
      <c r="J1441" s="57"/>
      <c r="K1441" s="58"/>
      <c r="L1441" s="58"/>
    </row>
    <row r="1442" spans="10:12" x14ac:dyDescent="0.25">
      <c r="J1442" s="57"/>
      <c r="K1442" s="58"/>
      <c r="L1442" s="58"/>
    </row>
    <row r="1443" spans="10:12" x14ac:dyDescent="0.25">
      <c r="J1443" s="57"/>
      <c r="K1443" s="58"/>
      <c r="L1443" s="58"/>
    </row>
    <row r="1444" spans="10:12" x14ac:dyDescent="0.25">
      <c r="J1444" s="57"/>
      <c r="K1444" s="58"/>
      <c r="L1444" s="58"/>
    </row>
    <row r="1445" spans="10:12" x14ac:dyDescent="0.25">
      <c r="J1445" s="57"/>
      <c r="K1445" s="58"/>
      <c r="L1445" s="58"/>
    </row>
    <row r="1446" spans="10:12" x14ac:dyDescent="0.25">
      <c r="J1446" s="57"/>
      <c r="K1446" s="58"/>
      <c r="L1446" s="58"/>
    </row>
    <row r="1447" spans="10:12" x14ac:dyDescent="0.25">
      <c r="J1447" s="57"/>
      <c r="K1447" s="58"/>
      <c r="L1447" s="58"/>
    </row>
    <row r="1448" spans="10:12" x14ac:dyDescent="0.25">
      <c r="J1448" s="57"/>
      <c r="K1448" s="58"/>
      <c r="L1448" s="58"/>
    </row>
    <row r="1449" spans="10:12" x14ac:dyDescent="0.25">
      <c r="J1449" s="57"/>
      <c r="K1449" s="58"/>
      <c r="L1449" s="58"/>
    </row>
    <row r="1450" spans="10:12" x14ac:dyDescent="0.25">
      <c r="J1450" s="57"/>
      <c r="K1450" s="58"/>
      <c r="L1450" s="58"/>
    </row>
    <row r="1451" spans="10:12" x14ac:dyDescent="0.25">
      <c r="J1451" s="57"/>
      <c r="K1451" s="58"/>
      <c r="L1451" s="58"/>
    </row>
    <row r="1452" spans="10:12" x14ac:dyDescent="0.25">
      <c r="J1452" s="57"/>
      <c r="K1452" s="58"/>
      <c r="L1452" s="58"/>
    </row>
    <row r="1453" spans="10:12" x14ac:dyDescent="0.25">
      <c r="J1453" s="57"/>
      <c r="K1453" s="58"/>
      <c r="L1453" s="58"/>
    </row>
    <row r="1454" spans="10:12" x14ac:dyDescent="0.25">
      <c r="J1454" s="57"/>
      <c r="K1454" s="58"/>
      <c r="L1454" s="58"/>
    </row>
    <row r="1455" spans="10:12" x14ac:dyDescent="0.25">
      <c r="J1455" s="57"/>
      <c r="K1455" s="58"/>
      <c r="L1455" s="58"/>
    </row>
    <row r="1456" spans="10:12" x14ac:dyDescent="0.25">
      <c r="J1456" s="57"/>
      <c r="K1456" s="58"/>
      <c r="L1456" s="58"/>
    </row>
    <row r="1457" spans="10:12" x14ac:dyDescent="0.25">
      <c r="J1457" s="57"/>
      <c r="K1457" s="58"/>
      <c r="L1457" s="58"/>
    </row>
    <row r="1458" spans="10:12" x14ac:dyDescent="0.25">
      <c r="J1458" s="57"/>
      <c r="K1458" s="58"/>
      <c r="L1458" s="58"/>
    </row>
    <row r="1459" spans="10:12" x14ac:dyDescent="0.25">
      <c r="J1459" s="57"/>
      <c r="K1459" s="58"/>
      <c r="L1459" s="58"/>
    </row>
    <row r="1460" spans="10:12" x14ac:dyDescent="0.25">
      <c r="J1460" s="57"/>
      <c r="K1460" s="58"/>
      <c r="L1460" s="58"/>
    </row>
    <row r="1461" spans="10:12" x14ac:dyDescent="0.25">
      <c r="J1461" s="57"/>
      <c r="K1461" s="58"/>
      <c r="L1461" s="58"/>
    </row>
    <row r="1462" spans="10:12" x14ac:dyDescent="0.25">
      <c r="J1462" s="57"/>
      <c r="K1462" s="58"/>
      <c r="L1462" s="58"/>
    </row>
    <row r="1463" spans="10:12" x14ac:dyDescent="0.25">
      <c r="J1463" s="57"/>
      <c r="K1463" s="58"/>
      <c r="L1463" s="58"/>
    </row>
    <row r="1464" spans="10:12" x14ac:dyDescent="0.25">
      <c r="J1464" s="57"/>
      <c r="K1464" s="58"/>
      <c r="L1464" s="58"/>
    </row>
    <row r="1465" spans="10:12" x14ac:dyDescent="0.25">
      <c r="J1465" s="57"/>
      <c r="K1465" s="58"/>
      <c r="L1465" s="58"/>
    </row>
    <row r="1466" spans="10:12" x14ac:dyDescent="0.25">
      <c r="J1466" s="57"/>
      <c r="K1466" s="58"/>
      <c r="L1466" s="58"/>
    </row>
    <row r="1467" spans="10:12" x14ac:dyDescent="0.25">
      <c r="J1467" s="57"/>
      <c r="K1467" s="58"/>
      <c r="L1467" s="58"/>
    </row>
    <row r="1468" spans="10:12" x14ac:dyDescent="0.25">
      <c r="J1468" s="57"/>
      <c r="K1468" s="58"/>
      <c r="L1468" s="58"/>
    </row>
    <row r="1469" spans="10:12" x14ac:dyDescent="0.25">
      <c r="J1469" s="57"/>
      <c r="K1469" s="58"/>
      <c r="L1469" s="58"/>
    </row>
    <row r="1470" spans="10:12" x14ac:dyDescent="0.25">
      <c r="J1470" s="57"/>
      <c r="K1470" s="58"/>
      <c r="L1470" s="58"/>
    </row>
    <row r="1471" spans="10:12" x14ac:dyDescent="0.25">
      <c r="J1471" s="57"/>
      <c r="K1471" s="58"/>
      <c r="L1471" s="58"/>
    </row>
    <row r="1472" spans="10:12" x14ac:dyDescent="0.25">
      <c r="J1472" s="57"/>
      <c r="K1472" s="58"/>
      <c r="L1472" s="58"/>
    </row>
    <row r="1473" spans="10:12" x14ac:dyDescent="0.25">
      <c r="J1473" s="57"/>
      <c r="K1473" s="58"/>
      <c r="L1473" s="58"/>
    </row>
    <row r="1474" spans="10:12" x14ac:dyDescent="0.25">
      <c r="J1474" s="57"/>
      <c r="K1474" s="58"/>
      <c r="L1474" s="58"/>
    </row>
    <row r="1475" spans="10:12" x14ac:dyDescent="0.25">
      <c r="J1475" s="57"/>
      <c r="K1475" s="58"/>
      <c r="L1475" s="58"/>
    </row>
    <row r="1476" spans="10:12" x14ac:dyDescent="0.25">
      <c r="J1476" s="57"/>
      <c r="K1476" s="58"/>
      <c r="L1476" s="58"/>
    </row>
    <row r="1477" spans="10:12" x14ac:dyDescent="0.25">
      <c r="J1477" s="57"/>
      <c r="K1477" s="58"/>
      <c r="L1477" s="58"/>
    </row>
    <row r="1478" spans="10:12" x14ac:dyDescent="0.25">
      <c r="J1478" s="57"/>
      <c r="K1478" s="58"/>
      <c r="L1478" s="58"/>
    </row>
    <row r="1479" spans="10:12" x14ac:dyDescent="0.25">
      <c r="J1479" s="57"/>
      <c r="K1479" s="58"/>
      <c r="L1479" s="58"/>
    </row>
    <row r="1480" spans="10:12" x14ac:dyDescent="0.25">
      <c r="J1480" s="57"/>
      <c r="K1480" s="58"/>
      <c r="L1480" s="58"/>
    </row>
    <row r="1481" spans="10:12" x14ac:dyDescent="0.25">
      <c r="J1481" s="57"/>
      <c r="K1481" s="58"/>
      <c r="L1481" s="58"/>
    </row>
    <row r="1482" spans="10:12" x14ac:dyDescent="0.25">
      <c r="J1482" s="57"/>
      <c r="K1482" s="58"/>
      <c r="L1482" s="58"/>
    </row>
    <row r="1483" spans="10:12" x14ac:dyDescent="0.25">
      <c r="J1483" s="57"/>
      <c r="K1483" s="58"/>
      <c r="L1483" s="58"/>
    </row>
    <row r="1484" spans="10:12" x14ac:dyDescent="0.25">
      <c r="J1484" s="57"/>
      <c r="K1484" s="58"/>
      <c r="L1484" s="58"/>
    </row>
    <row r="1485" spans="10:12" x14ac:dyDescent="0.25">
      <c r="J1485" s="57"/>
      <c r="K1485" s="58"/>
      <c r="L1485" s="58"/>
    </row>
    <row r="1486" spans="10:12" x14ac:dyDescent="0.25">
      <c r="J1486" s="57"/>
      <c r="K1486" s="58"/>
      <c r="L1486" s="58"/>
    </row>
    <row r="1487" spans="10:12" x14ac:dyDescent="0.25">
      <c r="J1487" s="57"/>
      <c r="K1487" s="58"/>
      <c r="L1487" s="58"/>
    </row>
    <row r="1488" spans="10:12" x14ac:dyDescent="0.25">
      <c r="J1488" s="57"/>
      <c r="K1488" s="58"/>
      <c r="L1488" s="58"/>
    </row>
    <row r="1489" spans="10:12" x14ac:dyDescent="0.25">
      <c r="J1489" s="57"/>
      <c r="K1489" s="58"/>
      <c r="L1489" s="58"/>
    </row>
    <row r="1490" spans="10:12" x14ac:dyDescent="0.25">
      <c r="J1490" s="57"/>
      <c r="K1490" s="58"/>
      <c r="L1490" s="58"/>
    </row>
    <row r="1491" spans="10:12" x14ac:dyDescent="0.25">
      <c r="J1491" s="57"/>
      <c r="K1491" s="58"/>
      <c r="L1491" s="58"/>
    </row>
    <row r="1492" spans="10:12" x14ac:dyDescent="0.25">
      <c r="J1492" s="57"/>
      <c r="K1492" s="58"/>
      <c r="L1492" s="58"/>
    </row>
    <row r="1493" spans="10:12" x14ac:dyDescent="0.25">
      <c r="J1493" s="57"/>
      <c r="K1493" s="58"/>
      <c r="L1493" s="58"/>
    </row>
    <row r="1494" spans="10:12" x14ac:dyDescent="0.25">
      <c r="J1494" s="57"/>
      <c r="K1494" s="58"/>
      <c r="L1494" s="58"/>
    </row>
    <row r="1495" spans="10:12" x14ac:dyDescent="0.25">
      <c r="J1495" s="57"/>
      <c r="K1495" s="58"/>
      <c r="L1495" s="58"/>
    </row>
    <row r="1496" spans="10:12" x14ac:dyDescent="0.25">
      <c r="J1496" s="57"/>
      <c r="K1496" s="58"/>
      <c r="L1496" s="58"/>
    </row>
    <row r="1497" spans="10:12" x14ac:dyDescent="0.25">
      <c r="J1497" s="57"/>
      <c r="K1497" s="58"/>
      <c r="L1497" s="58"/>
    </row>
    <row r="1498" spans="10:12" x14ac:dyDescent="0.25">
      <c r="J1498" s="57"/>
      <c r="K1498" s="58"/>
      <c r="L1498" s="58"/>
    </row>
    <row r="1499" spans="10:12" x14ac:dyDescent="0.25">
      <c r="J1499" s="57"/>
      <c r="K1499" s="58"/>
      <c r="L1499" s="58"/>
    </row>
    <row r="1500" spans="10:12" x14ac:dyDescent="0.25">
      <c r="J1500" s="57"/>
      <c r="K1500" s="58"/>
      <c r="L1500" s="58"/>
    </row>
    <row r="1501" spans="10:12" x14ac:dyDescent="0.25">
      <c r="J1501" s="57"/>
      <c r="K1501" s="58"/>
      <c r="L1501" s="58"/>
    </row>
    <row r="1502" spans="10:12" x14ac:dyDescent="0.25">
      <c r="J1502" s="57"/>
      <c r="K1502" s="58"/>
      <c r="L1502" s="58"/>
    </row>
    <row r="1503" spans="10:12" x14ac:dyDescent="0.25">
      <c r="J1503" s="57"/>
      <c r="K1503" s="58"/>
      <c r="L1503" s="58"/>
    </row>
    <row r="1504" spans="10:12" x14ac:dyDescent="0.25">
      <c r="J1504" s="57"/>
      <c r="K1504" s="58"/>
      <c r="L1504" s="58"/>
    </row>
    <row r="1505" spans="10:12" x14ac:dyDescent="0.25">
      <c r="J1505" s="57"/>
      <c r="K1505" s="58"/>
      <c r="L1505" s="58"/>
    </row>
    <row r="1506" spans="10:12" x14ac:dyDescent="0.25">
      <c r="J1506" s="57"/>
      <c r="K1506" s="58"/>
      <c r="L1506" s="58"/>
    </row>
    <row r="1507" spans="10:12" x14ac:dyDescent="0.25">
      <c r="J1507" s="57"/>
      <c r="K1507" s="58"/>
      <c r="L1507" s="58"/>
    </row>
    <row r="1508" spans="10:12" x14ac:dyDescent="0.25">
      <c r="J1508" s="57"/>
      <c r="K1508" s="58"/>
      <c r="L1508" s="58"/>
    </row>
    <row r="1509" spans="10:12" x14ac:dyDescent="0.25">
      <c r="J1509" s="57"/>
      <c r="K1509" s="58"/>
      <c r="L1509" s="58"/>
    </row>
    <row r="1510" spans="10:12" x14ac:dyDescent="0.25">
      <c r="J1510" s="57"/>
      <c r="K1510" s="58"/>
      <c r="L1510" s="58"/>
    </row>
    <row r="1511" spans="10:12" x14ac:dyDescent="0.25">
      <c r="J1511" s="57"/>
      <c r="K1511" s="58"/>
      <c r="L1511" s="58"/>
    </row>
    <row r="1512" spans="10:12" x14ac:dyDescent="0.25">
      <c r="J1512" s="57"/>
      <c r="K1512" s="58"/>
      <c r="L1512" s="58"/>
    </row>
    <row r="1513" spans="10:12" x14ac:dyDescent="0.25">
      <c r="J1513" s="57"/>
      <c r="K1513" s="58"/>
      <c r="L1513" s="58"/>
    </row>
    <row r="1514" spans="10:12" x14ac:dyDescent="0.25">
      <c r="J1514" s="57"/>
      <c r="K1514" s="58"/>
      <c r="L1514" s="58"/>
    </row>
    <row r="1515" spans="10:12" x14ac:dyDescent="0.25">
      <c r="J1515" s="57"/>
      <c r="K1515" s="58"/>
      <c r="L1515" s="58"/>
    </row>
    <row r="1516" spans="10:12" x14ac:dyDescent="0.25">
      <c r="J1516" s="57"/>
      <c r="K1516" s="58"/>
      <c r="L1516" s="58"/>
    </row>
    <row r="1517" spans="10:12" x14ac:dyDescent="0.25">
      <c r="J1517" s="57"/>
      <c r="K1517" s="58"/>
      <c r="L1517" s="58"/>
    </row>
    <row r="1518" spans="10:12" x14ac:dyDescent="0.25">
      <c r="J1518" s="57"/>
      <c r="K1518" s="58"/>
      <c r="L1518" s="58"/>
    </row>
    <row r="1519" spans="10:12" x14ac:dyDescent="0.25">
      <c r="J1519" s="57"/>
      <c r="K1519" s="58"/>
      <c r="L1519" s="58"/>
    </row>
    <row r="1520" spans="10:12" x14ac:dyDescent="0.25">
      <c r="J1520" s="57"/>
      <c r="K1520" s="58"/>
      <c r="L1520" s="58"/>
    </row>
    <row r="1521" spans="10:12" x14ac:dyDescent="0.25">
      <c r="J1521" s="57"/>
      <c r="K1521" s="58"/>
      <c r="L1521" s="58"/>
    </row>
    <row r="1522" spans="10:12" x14ac:dyDescent="0.25">
      <c r="J1522" s="57"/>
      <c r="K1522" s="58"/>
      <c r="L1522" s="58"/>
    </row>
    <row r="1523" spans="10:12" x14ac:dyDescent="0.25">
      <c r="J1523" s="57"/>
      <c r="K1523" s="58"/>
      <c r="L1523" s="58"/>
    </row>
    <row r="1524" spans="10:12" x14ac:dyDescent="0.25">
      <c r="J1524" s="57"/>
      <c r="K1524" s="58"/>
      <c r="L1524" s="58"/>
    </row>
    <row r="1525" spans="10:12" x14ac:dyDescent="0.25">
      <c r="J1525" s="57"/>
      <c r="K1525" s="58"/>
      <c r="L1525" s="58"/>
    </row>
    <row r="1526" spans="10:12" x14ac:dyDescent="0.25">
      <c r="J1526" s="57"/>
      <c r="K1526" s="58"/>
      <c r="L1526" s="58"/>
    </row>
    <row r="1527" spans="10:12" x14ac:dyDescent="0.25">
      <c r="J1527" s="57"/>
      <c r="K1527" s="58"/>
      <c r="L1527" s="58"/>
    </row>
    <row r="1528" spans="10:12" x14ac:dyDescent="0.25">
      <c r="J1528" s="57"/>
      <c r="K1528" s="58"/>
      <c r="L1528" s="58"/>
    </row>
    <row r="1529" spans="10:12" x14ac:dyDescent="0.25">
      <c r="J1529" s="57"/>
      <c r="K1529" s="58"/>
      <c r="L1529" s="58"/>
    </row>
    <row r="1530" spans="10:12" x14ac:dyDescent="0.25">
      <c r="J1530" s="57"/>
      <c r="K1530" s="58"/>
      <c r="L1530" s="58"/>
    </row>
    <row r="1531" spans="10:12" x14ac:dyDescent="0.25">
      <c r="J1531" s="57"/>
      <c r="K1531" s="58"/>
      <c r="L1531" s="58"/>
    </row>
    <row r="1532" spans="10:12" x14ac:dyDescent="0.25">
      <c r="J1532" s="57"/>
      <c r="K1532" s="58"/>
      <c r="L1532" s="58"/>
    </row>
    <row r="1533" spans="10:12" x14ac:dyDescent="0.25">
      <c r="J1533" s="57"/>
      <c r="K1533" s="58"/>
      <c r="L1533" s="58"/>
    </row>
    <row r="1534" spans="10:12" x14ac:dyDescent="0.25">
      <c r="J1534" s="57"/>
      <c r="K1534" s="58"/>
      <c r="L1534" s="58"/>
    </row>
    <row r="1535" spans="10:12" x14ac:dyDescent="0.25">
      <c r="J1535" s="57"/>
      <c r="K1535" s="58"/>
      <c r="L1535" s="58"/>
    </row>
    <row r="1536" spans="10:12" x14ac:dyDescent="0.25">
      <c r="J1536" s="57"/>
      <c r="K1536" s="58"/>
      <c r="L1536" s="58"/>
    </row>
    <row r="1537" spans="10:12" x14ac:dyDescent="0.25">
      <c r="J1537" s="57"/>
      <c r="K1537" s="58"/>
      <c r="L1537" s="58"/>
    </row>
    <row r="1538" spans="10:12" x14ac:dyDescent="0.25">
      <c r="J1538" s="57"/>
      <c r="K1538" s="58"/>
      <c r="L1538" s="58"/>
    </row>
    <row r="1539" spans="10:12" x14ac:dyDescent="0.25">
      <c r="J1539" s="57"/>
      <c r="K1539" s="58"/>
      <c r="L1539" s="58"/>
    </row>
    <row r="1540" spans="10:12" x14ac:dyDescent="0.25">
      <c r="J1540" s="57"/>
      <c r="K1540" s="58"/>
      <c r="L1540" s="58"/>
    </row>
    <row r="1541" spans="10:12" x14ac:dyDescent="0.25">
      <c r="J1541" s="57"/>
      <c r="K1541" s="58"/>
      <c r="L1541" s="58"/>
    </row>
    <row r="1542" spans="10:12" x14ac:dyDescent="0.25">
      <c r="J1542" s="57"/>
      <c r="K1542" s="58"/>
      <c r="L1542" s="58"/>
    </row>
    <row r="1543" spans="10:12" x14ac:dyDescent="0.25">
      <c r="J1543" s="57"/>
      <c r="K1543" s="58"/>
      <c r="L1543" s="58"/>
    </row>
    <row r="1544" spans="10:12" x14ac:dyDescent="0.25">
      <c r="J1544" s="57"/>
      <c r="K1544" s="58"/>
      <c r="L1544" s="58"/>
    </row>
    <row r="1545" spans="10:12" x14ac:dyDescent="0.25">
      <c r="J1545" s="57"/>
      <c r="K1545" s="58"/>
      <c r="L1545" s="58"/>
    </row>
    <row r="1546" spans="10:12" x14ac:dyDescent="0.25">
      <c r="J1546" s="57"/>
      <c r="K1546" s="58"/>
      <c r="L1546" s="58"/>
    </row>
    <row r="1547" spans="10:12" x14ac:dyDescent="0.25">
      <c r="J1547" s="57"/>
      <c r="K1547" s="58"/>
      <c r="L1547" s="58"/>
    </row>
    <row r="1548" spans="10:12" x14ac:dyDescent="0.25">
      <c r="J1548" s="57"/>
      <c r="K1548" s="58"/>
      <c r="L1548" s="58"/>
    </row>
    <row r="1549" spans="10:12" x14ac:dyDescent="0.25">
      <c r="J1549" s="57"/>
      <c r="K1549" s="58"/>
      <c r="L1549" s="58"/>
    </row>
    <row r="1550" spans="10:12" x14ac:dyDescent="0.25">
      <c r="J1550" s="57"/>
      <c r="K1550" s="58"/>
      <c r="L1550" s="58"/>
    </row>
    <row r="1551" spans="10:12" x14ac:dyDescent="0.25">
      <c r="J1551" s="57"/>
      <c r="K1551" s="58"/>
      <c r="L1551" s="58"/>
    </row>
    <row r="1552" spans="10:12" x14ac:dyDescent="0.25">
      <c r="J1552" s="57"/>
      <c r="K1552" s="58"/>
      <c r="L1552" s="58"/>
    </row>
    <row r="1553" spans="10:12" x14ac:dyDescent="0.25">
      <c r="J1553" s="57"/>
      <c r="K1553" s="58"/>
      <c r="L1553" s="58"/>
    </row>
    <row r="1554" spans="10:12" x14ac:dyDescent="0.25">
      <c r="J1554" s="57"/>
      <c r="K1554" s="58"/>
      <c r="L1554" s="58"/>
    </row>
    <row r="1555" spans="10:12" x14ac:dyDescent="0.25">
      <c r="J1555" s="57"/>
      <c r="K1555" s="58"/>
      <c r="L1555" s="58"/>
    </row>
    <row r="1556" spans="10:12" x14ac:dyDescent="0.25">
      <c r="J1556" s="57"/>
      <c r="K1556" s="58"/>
      <c r="L1556" s="58"/>
    </row>
    <row r="1557" spans="10:12" x14ac:dyDescent="0.25">
      <c r="J1557" s="57"/>
      <c r="K1557" s="58"/>
      <c r="L1557" s="58"/>
    </row>
    <row r="1558" spans="10:12" x14ac:dyDescent="0.25">
      <c r="J1558" s="57"/>
      <c r="K1558" s="58"/>
      <c r="L1558" s="58"/>
    </row>
    <row r="1559" spans="10:12" x14ac:dyDescent="0.25">
      <c r="J1559" s="57"/>
      <c r="K1559" s="58"/>
      <c r="L1559" s="58"/>
    </row>
    <row r="1560" spans="10:12" x14ac:dyDescent="0.25">
      <c r="J1560" s="57"/>
      <c r="K1560" s="58"/>
      <c r="L1560" s="58"/>
    </row>
    <row r="1561" spans="10:12" x14ac:dyDescent="0.25">
      <c r="J1561" s="57"/>
      <c r="K1561" s="58"/>
      <c r="L1561" s="58"/>
    </row>
    <row r="1562" spans="10:12" x14ac:dyDescent="0.25">
      <c r="J1562" s="57"/>
      <c r="K1562" s="58"/>
      <c r="L1562" s="58"/>
    </row>
    <row r="1563" spans="10:12" x14ac:dyDescent="0.25">
      <c r="J1563" s="57"/>
      <c r="K1563" s="58"/>
      <c r="L1563" s="58"/>
    </row>
    <row r="1564" spans="10:12" x14ac:dyDescent="0.25">
      <c r="J1564" s="57"/>
      <c r="K1564" s="58"/>
      <c r="L1564" s="58"/>
    </row>
    <row r="1565" spans="10:12" x14ac:dyDescent="0.25">
      <c r="J1565" s="57"/>
      <c r="K1565" s="58"/>
      <c r="L1565" s="58"/>
    </row>
    <row r="1566" spans="10:12" x14ac:dyDescent="0.25">
      <c r="J1566" s="57"/>
      <c r="K1566" s="58"/>
      <c r="L1566" s="58"/>
    </row>
    <row r="1567" spans="10:12" x14ac:dyDescent="0.25">
      <c r="J1567" s="57"/>
      <c r="K1567" s="58"/>
      <c r="L1567" s="58"/>
    </row>
    <row r="1568" spans="10:12" x14ac:dyDescent="0.25">
      <c r="J1568" s="57"/>
      <c r="K1568" s="58"/>
      <c r="L1568" s="58"/>
    </row>
    <row r="1569" spans="10:12" x14ac:dyDescent="0.25">
      <c r="J1569" s="57"/>
      <c r="K1569" s="58"/>
      <c r="L1569" s="58"/>
    </row>
    <row r="1570" spans="10:12" x14ac:dyDescent="0.25">
      <c r="J1570" s="57"/>
      <c r="K1570" s="58"/>
      <c r="L1570" s="58"/>
    </row>
    <row r="1571" spans="10:12" x14ac:dyDescent="0.25">
      <c r="J1571" s="57"/>
      <c r="K1571" s="58"/>
      <c r="L1571" s="58"/>
    </row>
    <row r="1572" spans="10:12" x14ac:dyDescent="0.25">
      <c r="J1572" s="57"/>
      <c r="K1572" s="58"/>
      <c r="L1572" s="58"/>
    </row>
    <row r="1573" spans="10:12" x14ac:dyDescent="0.25">
      <c r="J1573" s="57"/>
      <c r="K1573" s="58"/>
      <c r="L1573" s="58"/>
    </row>
    <row r="1574" spans="10:12" x14ac:dyDescent="0.25">
      <c r="J1574" s="57"/>
      <c r="K1574" s="58"/>
      <c r="L1574" s="58"/>
    </row>
    <row r="1575" spans="10:12" x14ac:dyDescent="0.25">
      <c r="J1575" s="57"/>
      <c r="K1575" s="58"/>
      <c r="L1575" s="58"/>
    </row>
    <row r="1576" spans="10:12" x14ac:dyDescent="0.25">
      <c r="J1576" s="57"/>
      <c r="K1576" s="58"/>
      <c r="L1576" s="58"/>
    </row>
    <row r="1577" spans="10:12" x14ac:dyDescent="0.25">
      <c r="J1577" s="57"/>
      <c r="K1577" s="58"/>
      <c r="L1577" s="58"/>
    </row>
    <row r="1578" spans="10:12" x14ac:dyDescent="0.25">
      <c r="J1578" s="57"/>
      <c r="K1578" s="58"/>
      <c r="L1578" s="58"/>
    </row>
    <row r="1579" spans="10:12" x14ac:dyDescent="0.25">
      <c r="J1579" s="57"/>
      <c r="K1579" s="58"/>
      <c r="L1579" s="58"/>
    </row>
    <row r="1580" spans="10:12" x14ac:dyDescent="0.25">
      <c r="J1580" s="57"/>
      <c r="K1580" s="58"/>
      <c r="L1580" s="58"/>
    </row>
    <row r="1581" spans="10:12" x14ac:dyDescent="0.25">
      <c r="J1581" s="57"/>
      <c r="K1581" s="58"/>
      <c r="L1581" s="58"/>
    </row>
    <row r="1582" spans="10:12" x14ac:dyDescent="0.25">
      <c r="J1582" s="57"/>
      <c r="K1582" s="58"/>
      <c r="L1582" s="58"/>
    </row>
    <row r="1583" spans="10:12" x14ac:dyDescent="0.25">
      <c r="J1583" s="57"/>
      <c r="K1583" s="58"/>
      <c r="L1583" s="58"/>
    </row>
    <row r="1584" spans="10:12" x14ac:dyDescent="0.25">
      <c r="J1584" s="57"/>
      <c r="K1584" s="58"/>
      <c r="L1584" s="58"/>
    </row>
    <row r="1585" spans="10:12" x14ac:dyDescent="0.25">
      <c r="J1585" s="57"/>
      <c r="K1585" s="58"/>
      <c r="L1585" s="58"/>
    </row>
    <row r="1586" spans="10:12" x14ac:dyDescent="0.25">
      <c r="J1586" s="57"/>
      <c r="K1586" s="58"/>
      <c r="L1586" s="58"/>
    </row>
    <row r="1587" spans="10:12" x14ac:dyDescent="0.25">
      <c r="J1587" s="57"/>
      <c r="K1587" s="58"/>
      <c r="L1587" s="58"/>
    </row>
    <row r="1588" spans="10:12" x14ac:dyDescent="0.25">
      <c r="J1588" s="57"/>
      <c r="K1588" s="58"/>
      <c r="L1588" s="58"/>
    </row>
    <row r="1589" spans="10:12" x14ac:dyDescent="0.25">
      <c r="J1589" s="57"/>
      <c r="K1589" s="58"/>
      <c r="L1589" s="58"/>
    </row>
    <row r="1590" spans="10:12" x14ac:dyDescent="0.25">
      <c r="J1590" s="57"/>
      <c r="K1590" s="58"/>
      <c r="L1590" s="58"/>
    </row>
    <row r="1591" spans="10:12" x14ac:dyDescent="0.25">
      <c r="J1591" s="57"/>
      <c r="K1591" s="58"/>
      <c r="L1591" s="58"/>
    </row>
    <row r="1592" spans="10:12" x14ac:dyDescent="0.25">
      <c r="J1592" s="57"/>
      <c r="K1592" s="58"/>
      <c r="L1592" s="58"/>
    </row>
    <row r="1593" spans="10:12" x14ac:dyDescent="0.25">
      <c r="J1593" s="57"/>
      <c r="K1593" s="58"/>
      <c r="L1593" s="58"/>
    </row>
    <row r="1594" spans="10:12" x14ac:dyDescent="0.25">
      <c r="J1594" s="57"/>
      <c r="K1594" s="58"/>
      <c r="L1594" s="58"/>
    </row>
    <row r="1595" spans="10:12" x14ac:dyDescent="0.25">
      <c r="J1595" s="57"/>
      <c r="K1595" s="58"/>
      <c r="L1595" s="58"/>
    </row>
    <row r="1596" spans="10:12" x14ac:dyDescent="0.25">
      <c r="J1596" s="57"/>
      <c r="K1596" s="58"/>
      <c r="L1596" s="58"/>
    </row>
    <row r="1597" spans="10:12" x14ac:dyDescent="0.25">
      <c r="J1597" s="57"/>
      <c r="K1597" s="58"/>
      <c r="L1597" s="58"/>
    </row>
    <row r="1598" spans="10:12" x14ac:dyDescent="0.25">
      <c r="J1598" s="57"/>
      <c r="K1598" s="58"/>
      <c r="L1598" s="58"/>
    </row>
    <row r="1599" spans="10:12" x14ac:dyDescent="0.25">
      <c r="J1599" s="57"/>
      <c r="K1599" s="58"/>
      <c r="L1599" s="58"/>
    </row>
    <row r="1600" spans="10:12" x14ac:dyDescent="0.25">
      <c r="J1600" s="57"/>
      <c r="K1600" s="58"/>
      <c r="L1600" s="58"/>
    </row>
    <row r="1601" spans="10:12" x14ac:dyDescent="0.25">
      <c r="J1601" s="57"/>
      <c r="K1601" s="58"/>
      <c r="L1601" s="58"/>
    </row>
    <row r="1602" spans="10:12" x14ac:dyDescent="0.25">
      <c r="J1602" s="57"/>
      <c r="K1602" s="58"/>
      <c r="L1602" s="58"/>
    </row>
    <row r="1603" spans="10:12" x14ac:dyDescent="0.25">
      <c r="J1603" s="57"/>
      <c r="K1603" s="58"/>
      <c r="L1603" s="58"/>
    </row>
    <row r="1604" spans="10:12" x14ac:dyDescent="0.25">
      <c r="J1604" s="57"/>
      <c r="K1604" s="58"/>
      <c r="L1604" s="58"/>
    </row>
    <row r="1605" spans="10:12" x14ac:dyDescent="0.25">
      <c r="J1605" s="57"/>
      <c r="K1605" s="58"/>
      <c r="L1605" s="58"/>
    </row>
    <row r="1606" spans="10:12" x14ac:dyDescent="0.25">
      <c r="J1606" s="57"/>
      <c r="K1606" s="58"/>
      <c r="L1606" s="58"/>
    </row>
    <row r="1607" spans="10:12" x14ac:dyDescent="0.25">
      <c r="J1607" s="57"/>
      <c r="K1607" s="58"/>
      <c r="L1607" s="58"/>
    </row>
    <row r="1608" spans="10:12" x14ac:dyDescent="0.25">
      <c r="J1608" s="57"/>
      <c r="K1608" s="58"/>
      <c r="L1608" s="58"/>
    </row>
    <row r="1609" spans="10:12" x14ac:dyDescent="0.25">
      <c r="J1609" s="57"/>
      <c r="K1609" s="58"/>
      <c r="L1609" s="58"/>
    </row>
    <row r="1610" spans="10:12" x14ac:dyDescent="0.25">
      <c r="J1610" s="57"/>
      <c r="K1610" s="58"/>
      <c r="L1610" s="58"/>
    </row>
    <row r="1611" spans="10:12" x14ac:dyDescent="0.25">
      <c r="J1611" s="57"/>
      <c r="K1611" s="58"/>
      <c r="L1611" s="58"/>
    </row>
    <row r="1612" spans="10:12" x14ac:dyDescent="0.25">
      <c r="J1612" s="57"/>
      <c r="K1612" s="58"/>
      <c r="L1612" s="58"/>
    </row>
    <row r="1613" spans="10:12" x14ac:dyDescent="0.25">
      <c r="J1613" s="57"/>
      <c r="K1613" s="58"/>
      <c r="L1613" s="58"/>
    </row>
    <row r="1614" spans="10:12" x14ac:dyDescent="0.25">
      <c r="J1614" s="57"/>
      <c r="K1614" s="58"/>
      <c r="L1614" s="58"/>
    </row>
    <row r="1615" spans="10:12" x14ac:dyDescent="0.25">
      <c r="J1615" s="57"/>
      <c r="K1615" s="58"/>
      <c r="L1615" s="58"/>
    </row>
    <row r="1616" spans="10:12" x14ac:dyDescent="0.25">
      <c r="J1616" s="57"/>
      <c r="K1616" s="58"/>
      <c r="L1616" s="58"/>
    </row>
    <row r="1617" spans="10:12" x14ac:dyDescent="0.25">
      <c r="J1617" s="57"/>
      <c r="K1617" s="58"/>
      <c r="L1617" s="58"/>
    </row>
    <row r="1618" spans="10:12" x14ac:dyDescent="0.25">
      <c r="J1618" s="57"/>
      <c r="K1618" s="58"/>
      <c r="L1618" s="58"/>
    </row>
    <row r="1619" spans="10:12" x14ac:dyDescent="0.25">
      <c r="J1619" s="57"/>
      <c r="K1619" s="58"/>
      <c r="L1619" s="58"/>
    </row>
    <row r="1620" spans="10:12" x14ac:dyDescent="0.25">
      <c r="J1620" s="57"/>
      <c r="K1620" s="58"/>
      <c r="L1620" s="58"/>
    </row>
    <row r="1621" spans="10:12" x14ac:dyDescent="0.25">
      <c r="J1621" s="57"/>
      <c r="K1621" s="58"/>
      <c r="L1621" s="58"/>
    </row>
    <row r="1622" spans="10:12" x14ac:dyDescent="0.25">
      <c r="J1622" s="57"/>
      <c r="K1622" s="58"/>
      <c r="L1622" s="58"/>
    </row>
    <row r="1623" spans="10:12" x14ac:dyDescent="0.25">
      <c r="J1623" s="57"/>
      <c r="K1623" s="58"/>
      <c r="L1623" s="58"/>
    </row>
    <row r="1624" spans="10:12" x14ac:dyDescent="0.25">
      <c r="J1624" s="57"/>
      <c r="K1624" s="58"/>
      <c r="L1624" s="58"/>
    </row>
    <row r="1625" spans="10:12" x14ac:dyDescent="0.25">
      <c r="J1625" s="57"/>
      <c r="K1625" s="58"/>
      <c r="L1625" s="58"/>
    </row>
    <row r="1626" spans="10:12" x14ac:dyDescent="0.25">
      <c r="J1626" s="57"/>
      <c r="K1626" s="58"/>
      <c r="L1626" s="58"/>
    </row>
    <row r="1627" spans="10:12" x14ac:dyDescent="0.25">
      <c r="J1627" s="57"/>
      <c r="K1627" s="58"/>
      <c r="L1627" s="58"/>
    </row>
    <row r="1628" spans="10:12" x14ac:dyDescent="0.25">
      <c r="J1628" s="57"/>
      <c r="K1628" s="58"/>
      <c r="L1628" s="58"/>
    </row>
    <row r="1629" spans="10:12" x14ac:dyDescent="0.25">
      <c r="J1629" s="57"/>
      <c r="K1629" s="58"/>
      <c r="L1629" s="58"/>
    </row>
    <row r="1630" spans="10:12" x14ac:dyDescent="0.25">
      <c r="J1630" s="57"/>
      <c r="K1630" s="58"/>
      <c r="L1630" s="58"/>
    </row>
    <row r="1631" spans="10:12" x14ac:dyDescent="0.25">
      <c r="J1631" s="57"/>
      <c r="K1631" s="58"/>
      <c r="L1631" s="58"/>
    </row>
    <row r="1632" spans="10:12" x14ac:dyDescent="0.25">
      <c r="J1632" s="57"/>
      <c r="K1632" s="58"/>
      <c r="L1632" s="58"/>
    </row>
    <row r="1633" spans="10:12" x14ac:dyDescent="0.25">
      <c r="J1633" s="57"/>
      <c r="K1633" s="58"/>
      <c r="L1633" s="58"/>
    </row>
    <row r="1634" spans="10:12" x14ac:dyDescent="0.25">
      <c r="J1634" s="57"/>
      <c r="K1634" s="58"/>
      <c r="L1634" s="58"/>
    </row>
    <row r="1635" spans="10:12" x14ac:dyDescent="0.25">
      <c r="J1635" s="57"/>
      <c r="K1635" s="58"/>
      <c r="L1635" s="58"/>
    </row>
    <row r="1636" spans="10:12" x14ac:dyDescent="0.25">
      <c r="J1636" s="57"/>
      <c r="K1636" s="58"/>
      <c r="L1636" s="58"/>
    </row>
    <row r="1637" spans="10:12" x14ac:dyDescent="0.25">
      <c r="J1637" s="57"/>
      <c r="K1637" s="58"/>
      <c r="L1637" s="58"/>
    </row>
    <row r="1638" spans="10:12" x14ac:dyDescent="0.25">
      <c r="J1638" s="57"/>
      <c r="K1638" s="58"/>
      <c r="L1638" s="58"/>
    </row>
    <row r="1639" spans="10:12" x14ac:dyDescent="0.25">
      <c r="J1639" s="57"/>
      <c r="K1639" s="58"/>
      <c r="L1639" s="58"/>
    </row>
    <row r="1640" spans="10:12" x14ac:dyDescent="0.25">
      <c r="J1640" s="57"/>
      <c r="K1640" s="58"/>
      <c r="L1640" s="58"/>
    </row>
    <row r="1641" spans="10:12" x14ac:dyDescent="0.25">
      <c r="J1641" s="57"/>
      <c r="K1641" s="58"/>
      <c r="L1641" s="58"/>
    </row>
    <row r="1642" spans="10:12" x14ac:dyDescent="0.25">
      <c r="J1642" s="57"/>
      <c r="K1642" s="58"/>
      <c r="L1642" s="58"/>
    </row>
    <row r="1643" spans="10:12" x14ac:dyDescent="0.25">
      <c r="J1643" s="57"/>
      <c r="K1643" s="58"/>
      <c r="L1643" s="58"/>
    </row>
    <row r="1644" spans="10:12" x14ac:dyDescent="0.25">
      <c r="J1644" s="57"/>
      <c r="K1644" s="58"/>
      <c r="L1644" s="58"/>
    </row>
    <row r="1645" spans="10:12" x14ac:dyDescent="0.25">
      <c r="J1645" s="57"/>
      <c r="K1645" s="58"/>
      <c r="L1645" s="58"/>
    </row>
    <row r="1646" spans="10:12" x14ac:dyDescent="0.25">
      <c r="J1646" s="57"/>
      <c r="K1646" s="58"/>
      <c r="L1646" s="58"/>
    </row>
    <row r="1647" spans="10:12" x14ac:dyDescent="0.25">
      <c r="J1647" s="57"/>
      <c r="K1647" s="58"/>
      <c r="L1647" s="58"/>
    </row>
    <row r="1648" spans="10:12" x14ac:dyDescent="0.25">
      <c r="J1648" s="57"/>
      <c r="K1648" s="58"/>
      <c r="L1648" s="58"/>
    </row>
    <row r="1649" spans="10:12" x14ac:dyDescent="0.25">
      <c r="J1649" s="57"/>
      <c r="K1649" s="58"/>
      <c r="L1649" s="58"/>
    </row>
    <row r="1650" spans="10:12" x14ac:dyDescent="0.25">
      <c r="J1650" s="57"/>
      <c r="K1650" s="58"/>
      <c r="L1650" s="58"/>
    </row>
    <row r="1651" spans="10:12" x14ac:dyDescent="0.25">
      <c r="J1651" s="57"/>
      <c r="K1651" s="58"/>
      <c r="L1651" s="58"/>
    </row>
    <row r="1652" spans="10:12" x14ac:dyDescent="0.25">
      <c r="J1652" s="57"/>
      <c r="K1652" s="58"/>
      <c r="L1652" s="58"/>
    </row>
    <row r="1653" spans="10:12" x14ac:dyDescent="0.25">
      <c r="J1653" s="57"/>
      <c r="K1653" s="58"/>
      <c r="L1653" s="58"/>
    </row>
    <row r="1654" spans="10:12" x14ac:dyDescent="0.25">
      <c r="J1654" s="57"/>
      <c r="K1654" s="58"/>
      <c r="L1654" s="58"/>
    </row>
    <row r="1655" spans="10:12" x14ac:dyDescent="0.25">
      <c r="J1655" s="57"/>
      <c r="K1655" s="58"/>
      <c r="L1655" s="58"/>
    </row>
    <row r="1656" spans="10:12" x14ac:dyDescent="0.25">
      <c r="J1656" s="57"/>
      <c r="K1656" s="58"/>
      <c r="L1656" s="58"/>
    </row>
    <row r="1657" spans="10:12" x14ac:dyDescent="0.25">
      <c r="J1657" s="57"/>
      <c r="K1657" s="58"/>
      <c r="L1657" s="58"/>
    </row>
    <row r="1658" spans="10:12" x14ac:dyDescent="0.25">
      <c r="J1658" s="57"/>
      <c r="K1658" s="58"/>
      <c r="L1658" s="58"/>
    </row>
    <row r="1659" spans="10:12" x14ac:dyDescent="0.25">
      <c r="J1659" s="57"/>
      <c r="K1659" s="58"/>
      <c r="L1659" s="58"/>
    </row>
    <row r="1660" spans="10:12" x14ac:dyDescent="0.25">
      <c r="J1660" s="57"/>
      <c r="K1660" s="58"/>
      <c r="L1660" s="58"/>
    </row>
    <row r="1661" spans="10:12" x14ac:dyDescent="0.25">
      <c r="J1661" s="57"/>
      <c r="K1661" s="58"/>
      <c r="L1661" s="58"/>
    </row>
    <row r="1662" spans="10:12" x14ac:dyDescent="0.25">
      <c r="J1662" s="57"/>
      <c r="K1662" s="58"/>
      <c r="L1662" s="58"/>
    </row>
    <row r="1663" spans="10:12" x14ac:dyDescent="0.25">
      <c r="J1663" s="57"/>
      <c r="K1663" s="58"/>
      <c r="L1663" s="58"/>
    </row>
    <row r="1664" spans="10:12" x14ac:dyDescent="0.25">
      <c r="J1664" s="57"/>
      <c r="K1664" s="58"/>
      <c r="L1664" s="58"/>
    </row>
    <row r="1665" spans="10:12" x14ac:dyDescent="0.25">
      <c r="J1665" s="57"/>
      <c r="K1665" s="58"/>
      <c r="L1665" s="58"/>
    </row>
    <row r="1666" spans="10:12" x14ac:dyDescent="0.25">
      <c r="J1666" s="57"/>
      <c r="K1666" s="58"/>
      <c r="L1666" s="58"/>
    </row>
    <row r="1667" spans="10:12" x14ac:dyDescent="0.25">
      <c r="J1667" s="57"/>
      <c r="K1667" s="58"/>
      <c r="L1667" s="58"/>
    </row>
    <row r="1668" spans="10:12" x14ac:dyDescent="0.25">
      <c r="J1668" s="57"/>
      <c r="K1668" s="58"/>
      <c r="L1668" s="58"/>
    </row>
    <row r="1669" spans="10:12" x14ac:dyDescent="0.25">
      <c r="J1669" s="57"/>
      <c r="K1669" s="58"/>
      <c r="L1669" s="58"/>
    </row>
    <row r="1670" spans="10:12" x14ac:dyDescent="0.25">
      <c r="J1670" s="57"/>
      <c r="K1670" s="58"/>
      <c r="L1670" s="58"/>
    </row>
    <row r="1671" spans="10:12" x14ac:dyDescent="0.25">
      <c r="J1671" s="57"/>
      <c r="K1671" s="58"/>
      <c r="L1671" s="58"/>
    </row>
    <row r="1672" spans="10:12" x14ac:dyDescent="0.25">
      <c r="J1672" s="57"/>
      <c r="K1672" s="58"/>
      <c r="L1672" s="58"/>
    </row>
    <row r="1673" spans="10:12" x14ac:dyDescent="0.25">
      <c r="J1673" s="57"/>
      <c r="K1673" s="58"/>
      <c r="L1673" s="58"/>
    </row>
    <row r="1674" spans="10:12" x14ac:dyDescent="0.25">
      <c r="J1674" s="57"/>
      <c r="K1674" s="58"/>
      <c r="L1674" s="58"/>
    </row>
    <row r="1675" spans="10:12" x14ac:dyDescent="0.25">
      <c r="J1675" s="57"/>
      <c r="K1675" s="58"/>
      <c r="L1675" s="58"/>
    </row>
    <row r="1676" spans="10:12" x14ac:dyDescent="0.25">
      <c r="J1676" s="57"/>
      <c r="K1676" s="58"/>
      <c r="L1676" s="58"/>
    </row>
    <row r="1677" spans="10:12" x14ac:dyDescent="0.25">
      <c r="J1677" s="57"/>
      <c r="K1677" s="58"/>
      <c r="L1677" s="58"/>
    </row>
    <row r="1678" spans="10:12" x14ac:dyDescent="0.25">
      <c r="J1678" s="57"/>
      <c r="K1678" s="58"/>
      <c r="L1678" s="58"/>
    </row>
    <row r="1679" spans="10:12" x14ac:dyDescent="0.25">
      <c r="J1679" s="57"/>
      <c r="K1679" s="58"/>
      <c r="L1679" s="58"/>
    </row>
    <row r="1680" spans="10:12" x14ac:dyDescent="0.25">
      <c r="J1680" s="57"/>
      <c r="K1680" s="58"/>
      <c r="L1680" s="58"/>
    </row>
    <row r="1681" spans="10:12" x14ac:dyDescent="0.25">
      <c r="J1681" s="57"/>
      <c r="K1681" s="58"/>
      <c r="L1681" s="58"/>
    </row>
    <row r="1682" spans="10:12" x14ac:dyDescent="0.25">
      <c r="J1682" s="57"/>
      <c r="K1682" s="58"/>
      <c r="L1682" s="58"/>
    </row>
    <row r="1683" spans="10:12" x14ac:dyDescent="0.25">
      <c r="J1683" s="57"/>
      <c r="K1683" s="58"/>
      <c r="L1683" s="58"/>
    </row>
    <row r="1684" spans="10:12" x14ac:dyDescent="0.25">
      <c r="J1684" s="57"/>
      <c r="K1684" s="58"/>
      <c r="L1684" s="58"/>
    </row>
    <row r="1685" spans="10:12" x14ac:dyDescent="0.25">
      <c r="J1685" s="57"/>
      <c r="K1685" s="58"/>
      <c r="L1685" s="58"/>
    </row>
    <row r="1686" spans="10:12" x14ac:dyDescent="0.25">
      <c r="J1686" s="57"/>
      <c r="K1686" s="58"/>
      <c r="L1686" s="58"/>
    </row>
    <row r="1687" spans="10:12" x14ac:dyDescent="0.25">
      <c r="J1687" s="57"/>
      <c r="K1687" s="58"/>
      <c r="L1687" s="58"/>
    </row>
    <row r="1688" spans="10:12" x14ac:dyDescent="0.25">
      <c r="J1688" s="57"/>
      <c r="K1688" s="58"/>
      <c r="L1688" s="58"/>
    </row>
    <row r="1689" spans="10:12" x14ac:dyDescent="0.25">
      <c r="J1689" s="57"/>
      <c r="K1689" s="58"/>
      <c r="L1689" s="58"/>
    </row>
    <row r="1690" spans="10:12" x14ac:dyDescent="0.25">
      <c r="J1690" s="57"/>
      <c r="K1690" s="58"/>
      <c r="L1690" s="58"/>
    </row>
    <row r="1691" spans="10:12" x14ac:dyDescent="0.25">
      <c r="J1691" s="57"/>
      <c r="K1691" s="58"/>
      <c r="L1691" s="58"/>
    </row>
    <row r="1692" spans="10:12" x14ac:dyDescent="0.25">
      <c r="J1692" s="57"/>
      <c r="K1692" s="58"/>
      <c r="L1692" s="58"/>
    </row>
    <row r="1693" spans="10:12" x14ac:dyDescent="0.25">
      <c r="J1693" s="57"/>
      <c r="K1693" s="58"/>
      <c r="L1693" s="58"/>
    </row>
    <row r="1694" spans="10:12" x14ac:dyDescent="0.25">
      <c r="J1694" s="57"/>
      <c r="K1694" s="58"/>
      <c r="L1694" s="58"/>
    </row>
    <row r="1695" spans="10:12" x14ac:dyDescent="0.25">
      <c r="J1695" s="57"/>
      <c r="K1695" s="58"/>
      <c r="L1695" s="58"/>
    </row>
    <row r="1696" spans="10:12" x14ac:dyDescent="0.25">
      <c r="J1696" s="57"/>
      <c r="K1696" s="58"/>
      <c r="L1696" s="58"/>
    </row>
    <row r="1697" spans="10:12" x14ac:dyDescent="0.25">
      <c r="J1697" s="57"/>
      <c r="K1697" s="58"/>
      <c r="L1697" s="58"/>
    </row>
    <row r="1698" spans="10:12" x14ac:dyDescent="0.25">
      <c r="J1698" s="57"/>
      <c r="K1698" s="58"/>
      <c r="L1698" s="58"/>
    </row>
    <row r="1699" spans="10:12" x14ac:dyDescent="0.25">
      <c r="J1699" s="57"/>
      <c r="K1699" s="58"/>
      <c r="L1699" s="58"/>
    </row>
    <row r="1700" spans="10:12" x14ac:dyDescent="0.25">
      <c r="J1700" s="57"/>
      <c r="K1700" s="58"/>
      <c r="L1700" s="58"/>
    </row>
    <row r="1701" spans="10:12" x14ac:dyDescent="0.25">
      <c r="J1701" s="57"/>
      <c r="K1701" s="58"/>
      <c r="L1701" s="58"/>
    </row>
    <row r="1702" spans="10:12" x14ac:dyDescent="0.25">
      <c r="J1702" s="57"/>
      <c r="K1702" s="58"/>
      <c r="L1702" s="58"/>
    </row>
    <row r="1703" spans="10:12" x14ac:dyDescent="0.25">
      <c r="J1703" s="57"/>
      <c r="K1703" s="58"/>
      <c r="L1703" s="58"/>
    </row>
    <row r="1704" spans="10:12" x14ac:dyDescent="0.25">
      <c r="J1704" s="57"/>
      <c r="K1704" s="58"/>
      <c r="L1704" s="58"/>
    </row>
    <row r="1705" spans="10:12" x14ac:dyDescent="0.25">
      <c r="J1705" s="57"/>
      <c r="K1705" s="58"/>
      <c r="L1705" s="58"/>
    </row>
    <row r="1706" spans="10:12" x14ac:dyDescent="0.25">
      <c r="J1706" s="57"/>
      <c r="K1706" s="58"/>
      <c r="L1706" s="58"/>
    </row>
    <row r="1707" spans="10:12" x14ac:dyDescent="0.25">
      <c r="J1707" s="57"/>
      <c r="K1707" s="58"/>
      <c r="L1707" s="58"/>
    </row>
    <row r="1708" spans="10:12" x14ac:dyDescent="0.25">
      <c r="J1708" s="57"/>
      <c r="K1708" s="58"/>
      <c r="L1708" s="58"/>
    </row>
    <row r="1709" spans="10:12" x14ac:dyDescent="0.25">
      <c r="J1709" s="57"/>
      <c r="K1709" s="58"/>
      <c r="L1709" s="58"/>
    </row>
    <row r="1710" spans="10:12" x14ac:dyDescent="0.25">
      <c r="J1710" s="57"/>
      <c r="K1710" s="58"/>
      <c r="L1710" s="58"/>
    </row>
    <row r="1711" spans="10:12" x14ac:dyDescent="0.25">
      <c r="J1711" s="57"/>
      <c r="K1711" s="58"/>
      <c r="L1711" s="58"/>
    </row>
    <row r="1712" spans="10:12" x14ac:dyDescent="0.25">
      <c r="J1712" s="57"/>
      <c r="K1712" s="58"/>
      <c r="L1712" s="58"/>
    </row>
    <row r="1713" spans="10:12" x14ac:dyDescent="0.25">
      <c r="J1713" s="57"/>
      <c r="K1713" s="58"/>
      <c r="L1713" s="58"/>
    </row>
    <row r="1714" spans="10:12" x14ac:dyDescent="0.25">
      <c r="J1714" s="57"/>
      <c r="K1714" s="58"/>
      <c r="L1714" s="58"/>
    </row>
    <row r="1715" spans="10:12" x14ac:dyDescent="0.25">
      <c r="J1715" s="57"/>
      <c r="K1715" s="58"/>
      <c r="L1715" s="58"/>
    </row>
    <row r="1716" spans="10:12" x14ac:dyDescent="0.25">
      <c r="J1716" s="57"/>
      <c r="K1716" s="58"/>
      <c r="L1716" s="58"/>
    </row>
    <row r="1717" spans="10:12" x14ac:dyDescent="0.25">
      <c r="J1717" s="57"/>
      <c r="K1717" s="58"/>
      <c r="L1717" s="58"/>
    </row>
    <row r="1718" spans="10:12" x14ac:dyDescent="0.25">
      <c r="J1718" s="57"/>
      <c r="K1718" s="58"/>
      <c r="L1718" s="58"/>
    </row>
    <row r="1719" spans="10:12" x14ac:dyDescent="0.25">
      <c r="J1719" s="57"/>
      <c r="K1719" s="58"/>
      <c r="L1719" s="58"/>
    </row>
    <row r="1720" spans="10:12" x14ac:dyDescent="0.25">
      <c r="J1720" s="57"/>
      <c r="K1720" s="58"/>
      <c r="L1720" s="58"/>
    </row>
    <row r="1721" spans="10:12" x14ac:dyDescent="0.25">
      <c r="J1721" s="57"/>
      <c r="K1721" s="58"/>
      <c r="L1721" s="58"/>
    </row>
    <row r="1722" spans="10:12" x14ac:dyDescent="0.25">
      <c r="J1722" s="57"/>
      <c r="K1722" s="58"/>
      <c r="L1722" s="58"/>
    </row>
    <row r="1723" spans="10:12" x14ac:dyDescent="0.25">
      <c r="J1723" s="57"/>
      <c r="K1723" s="58"/>
      <c r="L1723" s="58"/>
    </row>
    <row r="1724" spans="10:12" x14ac:dyDescent="0.25">
      <c r="J1724" s="57"/>
      <c r="K1724" s="58"/>
      <c r="L1724" s="58"/>
    </row>
    <row r="1725" spans="10:12" x14ac:dyDescent="0.25">
      <c r="J1725" s="57"/>
      <c r="K1725" s="58"/>
      <c r="L1725" s="58"/>
    </row>
    <row r="1726" spans="10:12" x14ac:dyDescent="0.25">
      <c r="J1726" s="57"/>
      <c r="K1726" s="58"/>
      <c r="L1726" s="58"/>
    </row>
    <row r="1727" spans="10:12" x14ac:dyDescent="0.25">
      <c r="J1727" s="57"/>
      <c r="K1727" s="58"/>
      <c r="L1727" s="58"/>
    </row>
    <row r="1728" spans="10:12" x14ac:dyDescent="0.25">
      <c r="J1728" s="57"/>
      <c r="K1728" s="58"/>
      <c r="L1728" s="58"/>
    </row>
    <row r="1729" spans="10:12" x14ac:dyDescent="0.25">
      <c r="J1729" s="57"/>
      <c r="K1729" s="58"/>
      <c r="L1729" s="5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zoomScale="65" zoomScaleNormal="90" workbookViewId="0">
      <pane ySplit="6" topLeftCell="A7" activePane="bottomLeft" state="frozen"/>
      <selection activeCell="B1" sqref="B1"/>
      <selection pane="bottomLeft" activeCell="F2" sqref="F2"/>
    </sheetView>
  </sheetViews>
  <sheetFormatPr defaultRowHeight="15" x14ac:dyDescent="0.25"/>
  <cols>
    <col min="1" max="1" width="30.28515625" style="18" bestFit="1" customWidth="1"/>
    <col min="2" max="2" width="10.7109375" style="18" customWidth="1"/>
    <col min="3" max="3" width="9.140625" style="18"/>
    <col min="4" max="4" width="5.5703125" style="18" bestFit="1" customWidth="1"/>
    <col min="5" max="5" width="9.140625" style="18"/>
    <col min="6" max="6" width="10.7109375" style="18" bestFit="1" customWidth="1"/>
    <col min="7" max="7" width="22.7109375" style="18" bestFit="1" customWidth="1"/>
    <col min="8" max="8" width="12.7109375" bestFit="1" customWidth="1"/>
    <col min="9" max="9" width="13.28515625" style="1" bestFit="1" customWidth="1"/>
    <col min="11" max="11" width="11" style="18" bestFit="1" customWidth="1"/>
    <col min="12" max="16384" width="9.140625" style="1"/>
  </cols>
  <sheetData>
    <row r="1" spans="1:11" s="3" customFormat="1" x14ac:dyDescent="0.25">
      <c r="A1" s="33" t="s">
        <v>3</v>
      </c>
      <c r="B1" s="34" t="s">
        <v>14</v>
      </c>
      <c r="C1" s="18"/>
      <c r="D1" s="18"/>
      <c r="E1" s="18"/>
      <c r="F1" s="18"/>
      <c r="G1" s="18"/>
      <c r="K1" s="18"/>
    </row>
    <row r="2" spans="1:11" s="3" customFormat="1" x14ac:dyDescent="0.25">
      <c r="A2" s="33" t="s">
        <v>4</v>
      </c>
      <c r="B2" s="34" t="s">
        <v>15</v>
      </c>
      <c r="C2" s="18"/>
      <c r="D2" s="18"/>
      <c r="E2" s="18"/>
      <c r="F2" s="18"/>
      <c r="G2" s="18"/>
      <c r="K2" s="18"/>
    </row>
    <row r="3" spans="1:11" s="3" customFormat="1" x14ac:dyDescent="0.25">
      <c r="A3" s="33" t="s">
        <v>5</v>
      </c>
      <c r="B3" s="35" t="s">
        <v>9</v>
      </c>
      <c r="D3" s="18"/>
      <c r="E3" s="18"/>
      <c r="F3" s="18"/>
      <c r="G3" s="18"/>
      <c r="K3" s="18"/>
    </row>
    <row r="4" spans="1:11" s="3" customFormat="1" x14ac:dyDescent="0.25">
      <c r="A4" s="33" t="s">
        <v>6</v>
      </c>
      <c r="B4" s="35" t="s">
        <v>13</v>
      </c>
      <c r="D4" s="18"/>
      <c r="E4" s="18"/>
      <c r="F4" s="18"/>
      <c r="G4" s="18"/>
      <c r="K4" s="18"/>
    </row>
    <row r="5" spans="1:11" s="3" customFormat="1" x14ac:dyDescent="0.25">
      <c r="A5" s="33"/>
      <c r="B5" s="18"/>
      <c r="C5" s="36"/>
      <c r="D5" s="18"/>
      <c r="E5" s="18"/>
      <c r="F5" s="18"/>
      <c r="G5" s="18"/>
      <c r="K5" s="18"/>
    </row>
    <row r="6" spans="1:11" s="3" customFormat="1" x14ac:dyDescent="0.25">
      <c r="A6" s="33"/>
      <c r="B6" s="37"/>
      <c r="C6" s="18"/>
      <c r="D6" s="18"/>
      <c r="E6" s="18"/>
      <c r="F6" s="18"/>
      <c r="G6" s="18"/>
      <c r="K6" s="18"/>
    </row>
    <row r="7" spans="1:11" ht="18" x14ac:dyDescent="0.25">
      <c r="A7" s="41" t="s">
        <v>33</v>
      </c>
      <c r="B7" s="41" t="s">
        <v>7</v>
      </c>
      <c r="C7" s="20" t="s">
        <v>31</v>
      </c>
      <c r="D7" s="20" t="s">
        <v>30</v>
      </c>
      <c r="E7" s="20" t="s">
        <v>32</v>
      </c>
      <c r="F7" s="42" t="s">
        <v>28</v>
      </c>
      <c r="G7" s="41" t="s">
        <v>1</v>
      </c>
      <c r="H7" s="41" t="s">
        <v>25</v>
      </c>
      <c r="I7" s="41" t="s">
        <v>26</v>
      </c>
      <c r="J7" s="41" t="s">
        <v>27</v>
      </c>
    </row>
    <row r="8" spans="1:11" x14ac:dyDescent="0.25">
      <c r="A8" s="43">
        <v>58.64</v>
      </c>
      <c r="B8" s="43">
        <v>2275.4</v>
      </c>
      <c r="C8" s="1">
        <v>0</v>
      </c>
      <c r="D8" s="1">
        <v>7.4</v>
      </c>
      <c r="E8" s="1">
        <v>6.8</v>
      </c>
      <c r="F8" s="43">
        <v>0.5</v>
      </c>
      <c r="G8" s="44">
        <v>25</v>
      </c>
      <c r="H8" s="43">
        <v>23.3</v>
      </c>
      <c r="I8" s="43"/>
      <c r="J8" s="43"/>
    </row>
    <row r="9" spans="1:11" x14ac:dyDescent="0.25">
      <c r="A9" s="43">
        <v>58.66</v>
      </c>
      <c r="B9" s="43">
        <v>2275.8000000000002</v>
      </c>
      <c r="C9" s="1">
        <v>0</v>
      </c>
      <c r="D9" s="1">
        <v>7.3</v>
      </c>
      <c r="E9" s="1">
        <v>6.8</v>
      </c>
      <c r="F9" s="43">
        <v>0.5</v>
      </c>
      <c r="G9" s="44"/>
      <c r="H9" s="43"/>
      <c r="I9" s="43"/>
      <c r="J9" s="43"/>
    </row>
    <row r="10" spans="1:11" x14ac:dyDescent="0.25">
      <c r="A10" s="43">
        <v>58.68</v>
      </c>
      <c r="B10" s="43">
        <v>2276.1999999999998</v>
      </c>
      <c r="C10" s="1">
        <v>0</v>
      </c>
      <c r="D10" s="1">
        <v>7.5</v>
      </c>
      <c r="E10" s="1">
        <v>7.2</v>
      </c>
      <c r="F10" s="43">
        <v>0.3</v>
      </c>
      <c r="G10" s="44">
        <v>469</v>
      </c>
      <c r="H10" s="43">
        <v>22.7</v>
      </c>
      <c r="I10" s="43"/>
      <c r="J10" s="43"/>
    </row>
    <row r="11" spans="1:11" x14ac:dyDescent="0.25">
      <c r="A11" s="43">
        <v>58.7</v>
      </c>
      <c r="B11" s="43">
        <v>2276.9</v>
      </c>
      <c r="C11" s="1">
        <v>0</v>
      </c>
      <c r="D11" s="1">
        <v>7.6</v>
      </c>
      <c r="E11" s="1">
        <v>6.7</v>
      </c>
      <c r="F11" s="43">
        <v>0.9</v>
      </c>
      <c r="G11" s="44">
        <v>824</v>
      </c>
      <c r="H11" s="43">
        <v>24.8</v>
      </c>
      <c r="I11" s="43">
        <v>0.09</v>
      </c>
      <c r="J11" s="43">
        <v>0.75</v>
      </c>
    </row>
    <row r="12" spans="1:11" x14ac:dyDescent="0.25">
      <c r="A12" s="43">
        <v>58.72</v>
      </c>
      <c r="B12" s="43">
        <v>2277.3000000000002</v>
      </c>
      <c r="C12" s="1">
        <v>0.1</v>
      </c>
      <c r="D12" s="1">
        <v>7.7</v>
      </c>
      <c r="E12" s="1">
        <v>6.3</v>
      </c>
      <c r="F12" s="43">
        <v>1.4</v>
      </c>
      <c r="G12" s="44">
        <v>1154</v>
      </c>
      <c r="H12" s="43">
        <v>22.7</v>
      </c>
      <c r="I12" s="43">
        <v>-1.01</v>
      </c>
      <c r="J12" s="43">
        <v>0.51</v>
      </c>
    </row>
    <row r="13" spans="1:11" x14ac:dyDescent="0.25">
      <c r="A13" s="43">
        <v>58.74</v>
      </c>
      <c r="B13" s="43">
        <v>2277.6999999999998</v>
      </c>
      <c r="C13" s="1">
        <v>0.1</v>
      </c>
      <c r="D13" s="1">
        <v>7.7</v>
      </c>
      <c r="E13" s="1">
        <v>6.2</v>
      </c>
      <c r="F13" s="43">
        <v>1.5</v>
      </c>
      <c r="G13" s="44">
        <v>849</v>
      </c>
      <c r="H13" s="43">
        <v>22.9</v>
      </c>
      <c r="I13" s="43">
        <v>-0.63</v>
      </c>
      <c r="J13" s="43">
        <v>0.54</v>
      </c>
    </row>
    <row r="14" spans="1:11" x14ac:dyDescent="0.25">
      <c r="A14" s="43">
        <v>58.76</v>
      </c>
      <c r="B14" s="43">
        <v>2278.1</v>
      </c>
      <c r="C14" s="1">
        <v>0.1</v>
      </c>
      <c r="D14" s="1">
        <v>7.7</v>
      </c>
      <c r="E14" s="1">
        <v>6.6</v>
      </c>
      <c r="F14" s="43">
        <v>1.1000000000000001</v>
      </c>
      <c r="G14" s="44">
        <v>1070</v>
      </c>
      <c r="H14" s="43">
        <v>22</v>
      </c>
      <c r="I14" s="43">
        <v>-0.19</v>
      </c>
      <c r="J14" s="43">
        <v>0.79</v>
      </c>
    </row>
    <row r="15" spans="1:11" x14ac:dyDescent="0.25">
      <c r="A15" s="43">
        <v>58.78</v>
      </c>
      <c r="B15" s="43">
        <v>2278.5</v>
      </c>
      <c r="C15" s="1">
        <v>0.1</v>
      </c>
      <c r="D15" s="1">
        <v>7.8</v>
      </c>
      <c r="E15" s="1">
        <v>6.3</v>
      </c>
      <c r="F15" s="43">
        <v>1.5</v>
      </c>
      <c r="G15" s="44">
        <v>166</v>
      </c>
      <c r="H15" s="43">
        <v>22.4</v>
      </c>
      <c r="I15" s="43">
        <v>-0.1</v>
      </c>
      <c r="J15" s="43">
        <v>1.06</v>
      </c>
    </row>
    <row r="16" spans="1:11" x14ac:dyDescent="0.25">
      <c r="A16" s="43">
        <v>58.8</v>
      </c>
      <c r="B16" s="43">
        <v>2278.9</v>
      </c>
      <c r="C16" s="1">
        <v>0</v>
      </c>
      <c r="D16" s="1">
        <v>7.1</v>
      </c>
      <c r="E16" s="1">
        <v>6.1</v>
      </c>
      <c r="F16" s="43">
        <v>1</v>
      </c>
      <c r="G16" s="44">
        <v>340</v>
      </c>
      <c r="H16" s="43">
        <v>22.7</v>
      </c>
      <c r="I16" s="43"/>
      <c r="J16" s="43"/>
    </row>
    <row r="17" spans="1:10" x14ac:dyDescent="0.25">
      <c r="A17" s="43">
        <v>63.32</v>
      </c>
      <c r="B17" s="43">
        <v>2279.3000000000002</v>
      </c>
      <c r="C17" s="1">
        <v>0.1</v>
      </c>
      <c r="D17" s="1">
        <v>7.9</v>
      </c>
      <c r="E17" s="1">
        <v>6</v>
      </c>
      <c r="F17" s="43">
        <v>1.8</v>
      </c>
      <c r="G17" s="44">
        <v>2463</v>
      </c>
      <c r="H17" s="43">
        <v>23.2</v>
      </c>
      <c r="I17" s="43">
        <v>-0.2</v>
      </c>
      <c r="J17" s="43">
        <v>1.37</v>
      </c>
    </row>
    <row r="18" spans="1:10" x14ac:dyDescent="0.25">
      <c r="A18" s="43">
        <v>58.84</v>
      </c>
      <c r="B18" s="43">
        <v>2279.6999999999998</v>
      </c>
      <c r="C18" s="1">
        <v>0.1</v>
      </c>
      <c r="D18" s="1">
        <v>8.1</v>
      </c>
      <c r="E18" s="1">
        <v>5.7</v>
      </c>
      <c r="F18" s="43">
        <v>2.2999999999999998</v>
      </c>
      <c r="G18" s="44">
        <v>109</v>
      </c>
      <c r="H18" s="43">
        <v>23.2</v>
      </c>
      <c r="I18" s="43"/>
      <c r="J18" s="43"/>
    </row>
    <row r="19" spans="1:10" x14ac:dyDescent="0.25">
      <c r="A19" s="43">
        <v>58.86</v>
      </c>
      <c r="B19" s="43">
        <v>2280.1</v>
      </c>
      <c r="C19" s="1">
        <v>0.2</v>
      </c>
      <c r="D19" s="1">
        <v>7.5</v>
      </c>
      <c r="E19" s="1">
        <v>4.4000000000000004</v>
      </c>
      <c r="F19" s="43">
        <v>3.1</v>
      </c>
      <c r="G19" s="44">
        <v>8696</v>
      </c>
      <c r="H19" s="43">
        <v>22.9</v>
      </c>
      <c r="I19" s="43"/>
      <c r="J19" s="43"/>
    </row>
    <row r="20" spans="1:10" x14ac:dyDescent="0.25">
      <c r="A20" s="43">
        <v>58.88</v>
      </c>
      <c r="B20" s="43">
        <v>2280.6999999999998</v>
      </c>
      <c r="C20" s="1">
        <v>0.4</v>
      </c>
      <c r="D20" s="1">
        <v>11.9</v>
      </c>
      <c r="E20" s="1">
        <v>5.0999999999999996</v>
      </c>
      <c r="F20" s="43">
        <v>6.8</v>
      </c>
      <c r="G20" s="44">
        <v>30697</v>
      </c>
      <c r="H20" s="43">
        <v>22.6</v>
      </c>
      <c r="I20" s="43"/>
      <c r="J20" s="43"/>
    </row>
    <row r="21" spans="1:10" x14ac:dyDescent="0.25">
      <c r="A21" s="43">
        <v>58.9</v>
      </c>
      <c r="B21" s="43">
        <v>2281.1</v>
      </c>
      <c r="C21" s="1">
        <v>0.2</v>
      </c>
      <c r="D21" s="1">
        <v>9</v>
      </c>
      <c r="E21" s="1">
        <v>6.6</v>
      </c>
      <c r="F21" s="43">
        <v>2.4</v>
      </c>
      <c r="G21" s="44">
        <v>4646</v>
      </c>
      <c r="H21" s="43">
        <v>22</v>
      </c>
      <c r="I21" s="43">
        <v>-0.63</v>
      </c>
      <c r="J21" s="43">
        <v>0.96</v>
      </c>
    </row>
    <row r="22" spans="1:10" x14ac:dyDescent="0.25">
      <c r="A22" s="43">
        <v>58.92</v>
      </c>
      <c r="B22" s="43">
        <v>2281.5</v>
      </c>
      <c r="C22" s="1">
        <v>0.1</v>
      </c>
      <c r="D22" s="1">
        <v>7.6</v>
      </c>
      <c r="E22" s="1">
        <v>6.7</v>
      </c>
      <c r="F22" s="43">
        <v>0.9</v>
      </c>
      <c r="G22" s="44">
        <v>275</v>
      </c>
      <c r="H22" s="43">
        <v>22.4</v>
      </c>
      <c r="I22" s="43">
        <v>0.32</v>
      </c>
      <c r="J22" s="43">
        <v>0.81</v>
      </c>
    </row>
    <row r="23" spans="1:10" x14ac:dyDescent="0.25">
      <c r="A23" s="43">
        <v>58.94</v>
      </c>
      <c r="B23" s="43">
        <v>2281.9</v>
      </c>
      <c r="C23" s="1">
        <v>0.1</v>
      </c>
      <c r="D23" s="1">
        <v>8</v>
      </c>
      <c r="E23" s="1">
        <v>6.7</v>
      </c>
      <c r="F23" s="43">
        <v>1.2</v>
      </c>
      <c r="G23" s="44">
        <v>361</v>
      </c>
      <c r="H23" s="43">
        <v>20.100000000000001</v>
      </c>
      <c r="I23" s="43">
        <v>-0.11</v>
      </c>
      <c r="J23" s="43">
        <v>0.84</v>
      </c>
    </row>
    <row r="24" spans="1:10" x14ac:dyDescent="0.25">
      <c r="A24" s="43">
        <v>58.96</v>
      </c>
      <c r="B24" s="43">
        <v>2282.3000000000002</v>
      </c>
      <c r="C24" s="1">
        <v>0</v>
      </c>
      <c r="D24" s="1">
        <v>8.1</v>
      </c>
      <c r="E24" s="1">
        <v>7.3</v>
      </c>
      <c r="F24" s="43">
        <v>0.8</v>
      </c>
      <c r="G24" s="44">
        <v>27</v>
      </c>
      <c r="H24" s="43">
        <v>17.899999999999999</v>
      </c>
      <c r="I24" s="43">
        <v>-0.56000000000000005</v>
      </c>
      <c r="J24" s="43">
        <v>1.3</v>
      </c>
    </row>
    <row r="25" spans="1:10" x14ac:dyDescent="0.25">
      <c r="A25" s="43">
        <v>59.8</v>
      </c>
      <c r="B25" s="43">
        <v>2301.3000000000002</v>
      </c>
      <c r="C25" s="3">
        <v>0</v>
      </c>
      <c r="D25" s="3">
        <v>9.4</v>
      </c>
      <c r="E25" s="3">
        <v>8.5</v>
      </c>
      <c r="F25" s="43">
        <v>0.9</v>
      </c>
      <c r="G25" s="44">
        <v>42</v>
      </c>
      <c r="H25" s="43">
        <v>19.899999999999999</v>
      </c>
      <c r="I25" s="43">
        <v>-0.56000000000000005</v>
      </c>
      <c r="J25" s="43">
        <v>1.8</v>
      </c>
    </row>
    <row r="26" spans="1:10" x14ac:dyDescent="0.25">
      <c r="A26" s="43">
        <v>59.82</v>
      </c>
      <c r="B26" s="43">
        <v>2301.6999999999998</v>
      </c>
      <c r="C26" s="3">
        <v>0</v>
      </c>
      <c r="D26" s="3">
        <v>8.9</v>
      </c>
      <c r="E26" s="3">
        <v>8.6</v>
      </c>
      <c r="F26" s="43">
        <v>0.3</v>
      </c>
      <c r="G26" s="44">
        <v>48</v>
      </c>
      <c r="H26" s="43">
        <v>20.8</v>
      </c>
      <c r="I26" s="43">
        <v>0.04</v>
      </c>
      <c r="J26" s="43">
        <v>1.37</v>
      </c>
    </row>
    <row r="27" spans="1:10" x14ac:dyDescent="0.25">
      <c r="A27" s="43">
        <v>59.84</v>
      </c>
      <c r="B27" s="43">
        <v>2302.1</v>
      </c>
      <c r="C27" s="3">
        <v>0.1</v>
      </c>
      <c r="D27" s="3">
        <v>8.5</v>
      </c>
      <c r="E27" s="3">
        <v>8.1</v>
      </c>
      <c r="F27" s="43">
        <v>0.4</v>
      </c>
      <c r="G27" s="44">
        <v>125</v>
      </c>
      <c r="H27" s="43">
        <v>22.6</v>
      </c>
      <c r="I27" s="43">
        <v>-0.41</v>
      </c>
      <c r="J27" s="43">
        <v>1.03</v>
      </c>
    </row>
    <row r="28" spans="1:10" x14ac:dyDescent="0.25">
      <c r="A28" s="43">
        <v>59.86</v>
      </c>
      <c r="B28" s="43">
        <v>2302.6999999999998</v>
      </c>
      <c r="C28" s="3">
        <v>0</v>
      </c>
      <c r="D28" s="3">
        <v>8.4</v>
      </c>
      <c r="E28" s="3">
        <v>8.1</v>
      </c>
      <c r="F28" s="43">
        <v>0.3</v>
      </c>
      <c r="G28" s="44">
        <v>34</v>
      </c>
      <c r="H28" s="43">
        <v>21.7</v>
      </c>
      <c r="I28" s="43">
        <v>-0.59</v>
      </c>
      <c r="J28" s="43">
        <v>1.32</v>
      </c>
    </row>
    <row r="29" spans="1:10" x14ac:dyDescent="0.25">
      <c r="A29" s="43">
        <v>59.88</v>
      </c>
      <c r="B29" s="43">
        <v>2303.1</v>
      </c>
      <c r="C29" s="3">
        <v>0.1</v>
      </c>
      <c r="D29" s="3">
        <v>7.5</v>
      </c>
      <c r="E29" s="3">
        <v>7.1</v>
      </c>
      <c r="F29" s="43">
        <v>0.4</v>
      </c>
      <c r="G29" s="44">
        <v>87</v>
      </c>
      <c r="H29" s="44">
        <v>22.9</v>
      </c>
      <c r="I29" s="43">
        <v>-0.42</v>
      </c>
      <c r="J29" s="43">
        <v>0.93</v>
      </c>
    </row>
    <row r="30" spans="1:10" x14ac:dyDescent="0.25">
      <c r="A30" s="43">
        <v>59.9</v>
      </c>
      <c r="B30" s="43">
        <v>2303.5</v>
      </c>
      <c r="C30" s="3">
        <v>1</v>
      </c>
      <c r="D30" s="3">
        <v>21</v>
      </c>
      <c r="E30" s="3">
        <v>0</v>
      </c>
      <c r="F30" s="43">
        <v>21</v>
      </c>
      <c r="G30" s="44">
        <v>111492</v>
      </c>
      <c r="H30" s="43">
        <v>23.6</v>
      </c>
      <c r="I30" s="43"/>
      <c r="J30" s="43"/>
    </row>
    <row r="31" spans="1:10" x14ac:dyDescent="0.25">
      <c r="A31" s="43">
        <v>59.92</v>
      </c>
      <c r="B31" s="43">
        <v>2303.9</v>
      </c>
      <c r="C31" s="3">
        <v>0.8</v>
      </c>
      <c r="D31" s="3">
        <v>18.5</v>
      </c>
      <c r="E31" s="3">
        <v>1.5</v>
      </c>
      <c r="F31" s="43">
        <v>17</v>
      </c>
      <c r="G31" s="44">
        <v>92552</v>
      </c>
      <c r="H31" s="43">
        <v>23.2</v>
      </c>
      <c r="I31" s="43"/>
      <c r="J31" s="43"/>
    </row>
    <row r="32" spans="1:10" x14ac:dyDescent="0.25">
      <c r="A32" s="43">
        <v>59.94</v>
      </c>
      <c r="B32" s="43">
        <v>2304.3000000000002</v>
      </c>
      <c r="C32" s="3">
        <v>0.6</v>
      </c>
      <c r="D32" s="3">
        <v>13.8</v>
      </c>
      <c r="E32" s="3">
        <v>1.9</v>
      </c>
      <c r="F32" s="43">
        <v>11.9</v>
      </c>
      <c r="G32" s="44">
        <v>64817</v>
      </c>
      <c r="H32" s="43">
        <v>23.8</v>
      </c>
      <c r="I32" s="43"/>
      <c r="J32" s="43"/>
    </row>
    <row r="33" spans="1:10" x14ac:dyDescent="0.25">
      <c r="A33" s="43">
        <v>59.96</v>
      </c>
      <c r="B33" s="43">
        <v>2304.5</v>
      </c>
      <c r="C33" s="3">
        <v>0.4</v>
      </c>
      <c r="D33" s="3">
        <v>10.9</v>
      </c>
      <c r="E33" s="3">
        <v>3.4</v>
      </c>
      <c r="F33" s="43">
        <v>7.4</v>
      </c>
      <c r="G33" s="44">
        <v>36142</v>
      </c>
      <c r="H33" s="43">
        <v>23.6</v>
      </c>
      <c r="I33" s="43">
        <v>-0.89</v>
      </c>
      <c r="J33" s="43">
        <v>0.77</v>
      </c>
    </row>
    <row r="34" spans="1:10" x14ac:dyDescent="0.25">
      <c r="A34" s="43">
        <v>59.98</v>
      </c>
      <c r="B34" s="43">
        <v>2304.9</v>
      </c>
      <c r="C34" s="3">
        <v>0.2</v>
      </c>
      <c r="D34" s="3">
        <v>7.8</v>
      </c>
      <c r="E34" s="3">
        <v>4.8</v>
      </c>
      <c r="F34" s="43">
        <v>3.1</v>
      </c>
      <c r="G34" s="44">
        <v>13363</v>
      </c>
      <c r="H34" s="43">
        <v>22.5</v>
      </c>
      <c r="I34" s="43">
        <v>-0.96</v>
      </c>
      <c r="J34" s="43">
        <v>1.1000000000000001</v>
      </c>
    </row>
    <row r="35" spans="1:10" x14ac:dyDescent="0.25">
      <c r="A35" s="43">
        <v>60</v>
      </c>
      <c r="B35" s="43">
        <v>2305.3000000000002</v>
      </c>
      <c r="C35" s="3">
        <v>0</v>
      </c>
      <c r="D35" s="3">
        <v>7.4</v>
      </c>
      <c r="E35" s="3">
        <v>6.7</v>
      </c>
      <c r="F35" s="43">
        <v>0.7</v>
      </c>
      <c r="G35" s="44">
        <v>110</v>
      </c>
      <c r="H35" s="43">
        <v>21</v>
      </c>
      <c r="I35" s="43">
        <v>-0.65</v>
      </c>
      <c r="J35" s="43">
        <v>1.01</v>
      </c>
    </row>
    <row r="36" spans="1:10" x14ac:dyDescent="0.25">
      <c r="A36" s="43">
        <v>60.02</v>
      </c>
      <c r="B36" s="43">
        <v>2305.8000000000002</v>
      </c>
      <c r="C36" s="3">
        <v>0</v>
      </c>
      <c r="D36" s="3">
        <v>7.6</v>
      </c>
      <c r="E36" s="3">
        <v>5.9</v>
      </c>
      <c r="F36" s="43">
        <v>1.6</v>
      </c>
      <c r="G36" s="44">
        <v>55</v>
      </c>
      <c r="H36" s="43">
        <v>21.9</v>
      </c>
      <c r="I36" s="43">
        <v>-0.31</v>
      </c>
      <c r="J36" s="43">
        <v>1.03</v>
      </c>
    </row>
    <row r="37" spans="1:10" x14ac:dyDescent="0.25">
      <c r="A37" s="43">
        <v>60.04</v>
      </c>
      <c r="B37" s="43">
        <v>2306</v>
      </c>
      <c r="C37" s="3">
        <v>0</v>
      </c>
      <c r="D37" s="3">
        <v>7.5</v>
      </c>
      <c r="E37" s="3">
        <v>7.1</v>
      </c>
      <c r="F37" s="43">
        <v>0.4</v>
      </c>
      <c r="G37" s="44">
        <v>89</v>
      </c>
      <c r="H37" s="43">
        <v>22.8</v>
      </c>
      <c r="I37" s="45">
        <v>-0.48</v>
      </c>
      <c r="J37" s="43">
        <v>0.83</v>
      </c>
    </row>
    <row r="38" spans="1:10" x14ac:dyDescent="0.25">
      <c r="A38" s="43">
        <v>60.06</v>
      </c>
      <c r="B38" s="43">
        <v>2306.4</v>
      </c>
      <c r="C38" s="3">
        <v>0</v>
      </c>
      <c r="D38" s="3">
        <v>6.3</v>
      </c>
      <c r="E38" s="3">
        <v>5.7</v>
      </c>
      <c r="F38" s="43">
        <v>0.6</v>
      </c>
      <c r="G38" s="44">
        <v>1609</v>
      </c>
      <c r="H38" s="43">
        <v>21.9</v>
      </c>
      <c r="I38" s="45">
        <v>-0.34</v>
      </c>
      <c r="J38" s="43">
        <v>0.79</v>
      </c>
    </row>
    <row r="39" spans="1:10" x14ac:dyDescent="0.25">
      <c r="A39" s="43">
        <v>60.08</v>
      </c>
      <c r="B39" s="43">
        <v>2306.8000000000002</v>
      </c>
      <c r="C39" s="3">
        <v>0.3</v>
      </c>
      <c r="D39" s="3">
        <v>6.4</v>
      </c>
      <c r="E39" s="3">
        <v>1.6</v>
      </c>
      <c r="F39" s="43">
        <v>4.8</v>
      </c>
      <c r="G39" s="44">
        <v>5911</v>
      </c>
      <c r="H39" s="43">
        <v>19.899999999999999</v>
      </c>
      <c r="I39" s="43">
        <v>-0.75</v>
      </c>
      <c r="J39" s="43">
        <v>0.91</v>
      </c>
    </row>
    <row r="40" spans="1:10" x14ac:dyDescent="0.25">
      <c r="A40" s="43">
        <v>60.1</v>
      </c>
      <c r="B40" s="43">
        <v>2307.1999999999998</v>
      </c>
      <c r="C40" s="3">
        <v>0.1</v>
      </c>
      <c r="D40" s="3">
        <v>6</v>
      </c>
      <c r="E40" s="3">
        <v>4.2</v>
      </c>
      <c r="F40" s="43">
        <v>1.8</v>
      </c>
      <c r="G40" s="44">
        <v>4669</v>
      </c>
      <c r="H40" s="43">
        <v>20.7</v>
      </c>
      <c r="I40" s="43">
        <v>0</v>
      </c>
      <c r="J40" s="43">
        <v>0.76</v>
      </c>
    </row>
    <row r="41" spans="1:10" x14ac:dyDescent="0.25">
      <c r="A41" s="43">
        <v>60.12</v>
      </c>
      <c r="B41" s="43">
        <v>2307.8000000000002</v>
      </c>
      <c r="C41" s="3">
        <v>0</v>
      </c>
      <c r="D41" s="3">
        <v>5.0999999999999996</v>
      </c>
      <c r="E41" s="3">
        <v>4.5999999999999996</v>
      </c>
      <c r="F41" s="43">
        <v>0.5</v>
      </c>
      <c r="G41" s="44">
        <v>76</v>
      </c>
      <c r="H41" s="43">
        <v>18.7</v>
      </c>
      <c r="I41" s="43">
        <v>-1.42</v>
      </c>
      <c r="J41" s="43">
        <v>0.95</v>
      </c>
    </row>
    <row r="42" spans="1:10" x14ac:dyDescent="0.25">
      <c r="A42" s="43">
        <v>60.14</v>
      </c>
      <c r="B42" s="43">
        <v>2308.1999999999998</v>
      </c>
      <c r="C42" s="3">
        <v>0</v>
      </c>
      <c r="D42" s="3">
        <v>5.5</v>
      </c>
      <c r="E42" s="3">
        <v>4.9000000000000004</v>
      </c>
      <c r="F42" s="43">
        <v>0.7</v>
      </c>
      <c r="G42" s="44">
        <v>36</v>
      </c>
      <c r="H42" s="43">
        <v>18.100000000000001</v>
      </c>
      <c r="I42" s="43">
        <v>-1.19</v>
      </c>
      <c r="J42" s="43">
        <v>0.81</v>
      </c>
    </row>
    <row r="43" spans="1:10" x14ac:dyDescent="0.25">
      <c r="A43" s="43">
        <v>73.319999999999993</v>
      </c>
      <c r="B43" s="43">
        <v>2675.5</v>
      </c>
      <c r="C43" s="3">
        <v>0</v>
      </c>
      <c r="D43" s="3">
        <v>6.8</v>
      </c>
      <c r="E43" s="3">
        <v>6.3</v>
      </c>
      <c r="F43" s="43">
        <v>0.5</v>
      </c>
      <c r="G43" s="44">
        <v>17</v>
      </c>
      <c r="H43" s="43">
        <v>22.3</v>
      </c>
      <c r="I43" s="43">
        <v>-0.13</v>
      </c>
      <c r="J43" s="43">
        <v>1.1299999999999999</v>
      </c>
    </row>
    <row r="44" spans="1:10" x14ac:dyDescent="0.25">
      <c r="A44" s="43">
        <v>73.34</v>
      </c>
      <c r="B44" s="43">
        <v>2676</v>
      </c>
      <c r="C44" s="3">
        <v>0</v>
      </c>
      <c r="D44" s="3">
        <v>5.8</v>
      </c>
      <c r="E44" s="3">
        <v>5.0999999999999996</v>
      </c>
      <c r="F44" s="43">
        <v>0.6</v>
      </c>
      <c r="G44" s="44">
        <v>38</v>
      </c>
      <c r="H44" s="43">
        <v>21.6</v>
      </c>
      <c r="I44" s="43">
        <v>-0.46</v>
      </c>
      <c r="J44" s="43">
        <v>1.1599999999999999</v>
      </c>
    </row>
    <row r="45" spans="1:10" x14ac:dyDescent="0.25">
      <c r="A45" s="43">
        <v>73.36</v>
      </c>
      <c r="B45" s="43">
        <v>2676.6</v>
      </c>
      <c r="C45" s="3">
        <v>0.1</v>
      </c>
      <c r="D45" s="3">
        <v>1.4</v>
      </c>
      <c r="E45" s="3">
        <v>0.9</v>
      </c>
      <c r="F45" s="43">
        <v>0.5</v>
      </c>
      <c r="G45" s="44">
        <v>35</v>
      </c>
      <c r="H45" s="43">
        <v>22.7</v>
      </c>
      <c r="I45" s="43">
        <v>-0.12</v>
      </c>
      <c r="J45" s="43">
        <v>1.38</v>
      </c>
    </row>
    <row r="46" spans="1:10" x14ac:dyDescent="0.25">
      <c r="A46" s="43">
        <v>73.38</v>
      </c>
      <c r="B46" s="43">
        <v>2677.3</v>
      </c>
      <c r="C46" s="3">
        <v>0</v>
      </c>
      <c r="D46" s="3">
        <v>2.7</v>
      </c>
      <c r="E46" s="3">
        <v>2.2000000000000002</v>
      </c>
      <c r="F46" s="43">
        <v>0.5</v>
      </c>
      <c r="G46" s="44">
        <v>58</v>
      </c>
      <c r="H46" s="43">
        <v>22.4</v>
      </c>
      <c r="I46" s="43">
        <v>7.0000000000000007E-2</v>
      </c>
      <c r="J46" s="43">
        <v>0.99</v>
      </c>
    </row>
    <row r="47" spans="1:10" x14ac:dyDescent="0.25">
      <c r="A47" s="43">
        <v>73.400000000000006</v>
      </c>
      <c r="B47" s="43">
        <v>2678</v>
      </c>
      <c r="C47" s="3">
        <v>0</v>
      </c>
      <c r="D47" s="3">
        <v>3.2</v>
      </c>
      <c r="E47" s="3">
        <v>2.5</v>
      </c>
      <c r="F47" s="43">
        <v>0.7</v>
      </c>
      <c r="G47" s="44">
        <v>125</v>
      </c>
      <c r="H47" s="43">
        <v>22.5</v>
      </c>
      <c r="I47" s="43"/>
      <c r="J47" s="43"/>
    </row>
    <row r="48" spans="1:10" x14ac:dyDescent="0.25">
      <c r="A48" s="43">
        <v>73.42</v>
      </c>
      <c r="B48" s="43">
        <v>2678.4</v>
      </c>
      <c r="C48" s="3">
        <v>0.2</v>
      </c>
      <c r="D48" s="3">
        <v>7.6</v>
      </c>
      <c r="E48" s="3">
        <v>3.9</v>
      </c>
      <c r="F48" s="43">
        <v>3.7</v>
      </c>
      <c r="G48" s="44">
        <v>24480</v>
      </c>
      <c r="H48" s="43">
        <v>23.9</v>
      </c>
      <c r="I48" s="43">
        <v>-0.09</v>
      </c>
      <c r="J48" s="43">
        <v>1.32</v>
      </c>
    </row>
    <row r="49" spans="1:10" x14ac:dyDescent="0.25">
      <c r="A49" s="43">
        <v>73.440000000000097</v>
      </c>
      <c r="B49" s="43">
        <v>2679.1</v>
      </c>
      <c r="C49" s="3">
        <v>0.2</v>
      </c>
      <c r="D49" s="3">
        <v>11.6</v>
      </c>
      <c r="E49" s="3">
        <v>6.9</v>
      </c>
      <c r="F49" s="43">
        <v>4.7</v>
      </c>
      <c r="G49" s="44">
        <v>30050</v>
      </c>
      <c r="H49" s="43">
        <v>23.6</v>
      </c>
      <c r="I49" s="43"/>
      <c r="J49" s="43"/>
    </row>
    <row r="50" spans="1:10" x14ac:dyDescent="0.25">
      <c r="A50" s="43">
        <v>73.460000000000093</v>
      </c>
      <c r="B50" s="43">
        <v>2679.8</v>
      </c>
      <c r="C50" s="3">
        <v>0.1</v>
      </c>
      <c r="D50" s="3">
        <v>10.199999999999999</v>
      </c>
      <c r="E50" s="3">
        <v>7</v>
      </c>
      <c r="F50" s="43">
        <v>3.2</v>
      </c>
      <c r="G50" s="44">
        <v>12474</v>
      </c>
      <c r="H50" s="43">
        <v>22.2</v>
      </c>
      <c r="I50" s="43">
        <v>0.25</v>
      </c>
      <c r="J50" s="43">
        <v>1.47</v>
      </c>
    </row>
    <row r="51" spans="1:10" x14ac:dyDescent="0.25">
      <c r="A51" s="43">
        <v>73.480000000000103</v>
      </c>
      <c r="B51" s="43">
        <v>2680.3</v>
      </c>
      <c r="C51" s="3">
        <v>0</v>
      </c>
      <c r="D51" s="3">
        <v>7.7</v>
      </c>
      <c r="E51" s="3">
        <v>6.9</v>
      </c>
      <c r="F51" s="43">
        <v>0.8</v>
      </c>
      <c r="G51" s="44">
        <v>1590</v>
      </c>
      <c r="H51" s="43">
        <v>21.5</v>
      </c>
      <c r="I51" s="43">
        <v>0.15</v>
      </c>
      <c r="J51" s="43">
        <v>1.47</v>
      </c>
    </row>
    <row r="52" spans="1:10" x14ac:dyDescent="0.25">
      <c r="A52" s="43">
        <v>73.500000000000099</v>
      </c>
      <c r="B52" s="43">
        <v>2680.9</v>
      </c>
      <c r="C52" s="3">
        <v>0</v>
      </c>
      <c r="D52" s="3">
        <v>7.6</v>
      </c>
      <c r="E52" s="3">
        <v>6.9</v>
      </c>
      <c r="F52" s="43">
        <v>0.7</v>
      </c>
      <c r="G52" s="44">
        <v>1240</v>
      </c>
      <c r="H52" s="43">
        <v>24.3</v>
      </c>
      <c r="I52" s="43"/>
      <c r="J52" s="43"/>
    </row>
    <row r="53" spans="1:10" x14ac:dyDescent="0.25">
      <c r="A53" s="43">
        <v>73.520000000000095</v>
      </c>
      <c r="B53" s="43">
        <v>2681.4</v>
      </c>
      <c r="C53" s="3">
        <v>0</v>
      </c>
      <c r="D53" s="3">
        <v>7.7</v>
      </c>
      <c r="E53" s="3">
        <v>6.7</v>
      </c>
      <c r="F53" s="43">
        <v>1</v>
      </c>
      <c r="G53" s="44">
        <v>1295</v>
      </c>
      <c r="H53" s="43">
        <v>23.5</v>
      </c>
      <c r="I53" s="43">
        <v>0.04</v>
      </c>
      <c r="J53" s="43">
        <v>1.1100000000000001</v>
      </c>
    </row>
    <row r="54" spans="1:10" x14ac:dyDescent="0.25">
      <c r="A54" s="43">
        <v>77.75</v>
      </c>
      <c r="B54" s="43">
        <v>2813.7</v>
      </c>
      <c r="C54" s="3">
        <v>0</v>
      </c>
      <c r="D54" s="3">
        <v>8.1</v>
      </c>
      <c r="E54" s="3">
        <v>7.9</v>
      </c>
      <c r="F54" s="43">
        <v>0.1</v>
      </c>
      <c r="G54" s="44"/>
      <c r="H54" s="43"/>
      <c r="I54" s="43">
        <v>0.04</v>
      </c>
      <c r="J54" s="43">
        <v>0.02</v>
      </c>
    </row>
    <row r="55" spans="1:10" x14ac:dyDescent="0.25">
      <c r="A55" s="43">
        <v>77.77</v>
      </c>
      <c r="B55" s="43">
        <v>2814.1</v>
      </c>
      <c r="C55" s="3">
        <v>0</v>
      </c>
      <c r="D55" s="3">
        <v>8</v>
      </c>
      <c r="E55" s="3">
        <v>8.1999999999999993</v>
      </c>
      <c r="F55" s="43">
        <v>0</v>
      </c>
      <c r="G55" s="44">
        <v>28</v>
      </c>
      <c r="H55" s="43">
        <v>21.3</v>
      </c>
      <c r="I55" s="43">
        <v>0.02</v>
      </c>
      <c r="J55" s="43">
        <v>0.01</v>
      </c>
    </row>
    <row r="56" spans="1:10" x14ac:dyDescent="0.25">
      <c r="A56" s="43">
        <v>77.790000000000006</v>
      </c>
      <c r="B56" s="43">
        <v>2814.6</v>
      </c>
      <c r="C56" s="3">
        <v>0</v>
      </c>
      <c r="D56" s="3">
        <v>7.8</v>
      </c>
      <c r="E56" s="3">
        <v>7.7</v>
      </c>
      <c r="F56" s="43">
        <v>0.1</v>
      </c>
      <c r="G56" s="44">
        <v>9</v>
      </c>
      <c r="H56" s="43">
        <v>20</v>
      </c>
      <c r="I56" s="43">
        <v>0.03</v>
      </c>
      <c r="J56" s="43">
        <v>0.02</v>
      </c>
    </row>
    <row r="57" spans="1:10" x14ac:dyDescent="0.25">
      <c r="A57" s="43">
        <v>77.81</v>
      </c>
      <c r="B57" s="43">
        <v>2815.2</v>
      </c>
      <c r="C57" s="3">
        <v>0.1</v>
      </c>
      <c r="D57" s="3">
        <v>5.3</v>
      </c>
      <c r="E57" s="3">
        <v>5</v>
      </c>
      <c r="F57" s="43">
        <v>0.3</v>
      </c>
      <c r="G57" s="44"/>
      <c r="H57" s="43"/>
      <c r="I57" s="43">
        <v>0.02</v>
      </c>
      <c r="J57" s="43">
        <v>0.02</v>
      </c>
    </row>
    <row r="58" spans="1:10" x14ac:dyDescent="0.25">
      <c r="A58" s="43">
        <v>77.83</v>
      </c>
      <c r="B58" s="43">
        <v>2815.7</v>
      </c>
      <c r="C58" s="3">
        <v>0.5</v>
      </c>
      <c r="D58" s="3">
        <v>10.4</v>
      </c>
      <c r="E58" s="3">
        <v>3.3</v>
      </c>
      <c r="F58" s="43">
        <v>7.1</v>
      </c>
      <c r="G58" s="44">
        <v>14181</v>
      </c>
      <c r="H58" s="43">
        <v>23.1</v>
      </c>
      <c r="I58" s="43">
        <v>0.04</v>
      </c>
      <c r="J58" s="43">
        <v>0.03</v>
      </c>
    </row>
    <row r="59" spans="1:10" x14ac:dyDescent="0.25">
      <c r="A59" s="43">
        <v>77.849999999999994</v>
      </c>
      <c r="B59" s="43">
        <v>2816.2</v>
      </c>
      <c r="C59" s="3">
        <v>0</v>
      </c>
      <c r="D59" s="3">
        <v>8.8000000000000007</v>
      </c>
      <c r="E59" s="3">
        <v>8.5</v>
      </c>
      <c r="F59" s="43">
        <v>0.3</v>
      </c>
      <c r="G59" s="44">
        <v>30</v>
      </c>
      <c r="H59" s="43">
        <v>2.5</v>
      </c>
      <c r="I59" s="43">
        <v>0.02</v>
      </c>
      <c r="J59" s="43">
        <v>0.02</v>
      </c>
    </row>
    <row r="60" spans="1:10" x14ac:dyDescent="0.25">
      <c r="A60" s="43">
        <v>77.87</v>
      </c>
      <c r="B60" s="43">
        <v>2816.6</v>
      </c>
      <c r="C60" s="3">
        <v>0.1</v>
      </c>
      <c r="D60" s="3">
        <v>9.1999999999999993</v>
      </c>
      <c r="E60" s="3">
        <v>9</v>
      </c>
      <c r="F60" s="43">
        <v>0.3</v>
      </c>
      <c r="G60" s="44">
        <v>27</v>
      </c>
      <c r="H60" s="43">
        <v>23.4</v>
      </c>
      <c r="I60" s="43">
        <v>0.03</v>
      </c>
      <c r="J60" s="43">
        <v>0.02</v>
      </c>
    </row>
    <row r="61" spans="1:10" x14ac:dyDescent="0.25">
      <c r="A61" s="43">
        <v>77.89</v>
      </c>
      <c r="B61" s="43">
        <v>2817.3</v>
      </c>
      <c r="C61" s="3">
        <v>0</v>
      </c>
      <c r="D61" s="3">
        <v>9.5</v>
      </c>
      <c r="E61" s="3">
        <v>9.4</v>
      </c>
      <c r="F61" s="43">
        <v>0.1</v>
      </c>
      <c r="G61" s="44"/>
      <c r="H61" s="43"/>
      <c r="I61" s="43">
        <v>0.03</v>
      </c>
      <c r="J61" s="43">
        <v>0.01</v>
      </c>
    </row>
    <row r="62" spans="1:10" x14ac:dyDescent="0.25">
      <c r="A62" s="43">
        <v>78.75</v>
      </c>
      <c r="B62" s="43">
        <v>2845.4</v>
      </c>
      <c r="E62" s="1"/>
      <c r="F62" s="43"/>
      <c r="G62" s="44">
        <v>15</v>
      </c>
      <c r="H62" s="43">
        <v>24.2</v>
      </c>
      <c r="I62" s="43">
        <v>0.02</v>
      </c>
      <c r="J62" s="43">
        <v>0.01</v>
      </c>
    </row>
    <row r="63" spans="1:10" x14ac:dyDescent="0.25">
      <c r="A63" s="43">
        <v>78.77</v>
      </c>
      <c r="B63" s="43">
        <v>2846</v>
      </c>
      <c r="C63" s="43"/>
      <c r="E63" s="1"/>
      <c r="F63" s="1"/>
      <c r="G63" s="44">
        <v>21</v>
      </c>
      <c r="H63" s="43">
        <v>23.6</v>
      </c>
      <c r="I63" s="43">
        <v>0.37</v>
      </c>
      <c r="J63" s="43">
        <v>0.36</v>
      </c>
    </row>
    <row r="64" spans="1:10" x14ac:dyDescent="0.25">
      <c r="A64" s="43">
        <v>78.790000000000006</v>
      </c>
      <c r="B64" s="43">
        <v>2846.9</v>
      </c>
      <c r="C64" s="43"/>
      <c r="E64" s="1"/>
      <c r="F64" s="1"/>
      <c r="G64" s="44">
        <v>9</v>
      </c>
      <c r="H64" s="43">
        <v>25</v>
      </c>
      <c r="I64" s="43">
        <v>0.03</v>
      </c>
      <c r="J64" s="43">
        <v>0.02</v>
      </c>
    </row>
    <row r="65" spans="1:11" x14ac:dyDescent="0.25">
      <c r="A65" s="43">
        <v>78.81</v>
      </c>
      <c r="B65" s="43">
        <v>2847.5</v>
      </c>
      <c r="C65" s="43"/>
      <c r="E65" s="1"/>
      <c r="F65" s="1"/>
      <c r="G65" s="44">
        <v>847</v>
      </c>
      <c r="H65" s="43">
        <v>23</v>
      </c>
      <c r="I65" s="43">
        <v>0.48</v>
      </c>
      <c r="J65" s="43">
        <v>0.45</v>
      </c>
    </row>
    <row r="66" spans="1:11" x14ac:dyDescent="0.25">
      <c r="A66" s="43">
        <v>78.83</v>
      </c>
      <c r="B66" s="43">
        <v>2848.1</v>
      </c>
      <c r="C66" s="43"/>
      <c r="E66" s="1"/>
      <c r="F66" s="1"/>
      <c r="G66" s="44">
        <v>14514</v>
      </c>
      <c r="H66" s="43">
        <v>21.4</v>
      </c>
      <c r="I66" s="43"/>
      <c r="J66" s="43"/>
    </row>
    <row r="67" spans="1:11" x14ac:dyDescent="0.25">
      <c r="A67" s="43">
        <v>78.849999999999994</v>
      </c>
      <c r="B67" s="43">
        <v>2848.7</v>
      </c>
      <c r="C67" s="43"/>
      <c r="E67" s="1"/>
      <c r="F67" s="1"/>
      <c r="G67" s="44">
        <v>2986</v>
      </c>
      <c r="H67" s="43">
        <v>25.3</v>
      </c>
      <c r="I67" s="43"/>
      <c r="J67" s="43"/>
    </row>
    <row r="68" spans="1:11" x14ac:dyDescent="0.25">
      <c r="A68" s="43">
        <v>78.87</v>
      </c>
      <c r="B68" s="43">
        <v>2849.3</v>
      </c>
      <c r="C68" s="43"/>
      <c r="E68" s="1"/>
      <c r="F68" s="1"/>
      <c r="G68" s="44">
        <v>139</v>
      </c>
      <c r="H68" s="43">
        <v>23.1</v>
      </c>
      <c r="I68" s="43">
        <v>0.05</v>
      </c>
      <c r="J68" s="43">
        <v>0.02</v>
      </c>
    </row>
    <row r="69" spans="1:11" x14ac:dyDescent="0.25">
      <c r="A69" s="43">
        <v>78.89</v>
      </c>
      <c r="B69" s="43">
        <v>2849.9</v>
      </c>
      <c r="C69" s="43"/>
      <c r="E69" s="1"/>
      <c r="F69" s="1"/>
      <c r="G69" s="44">
        <v>65</v>
      </c>
      <c r="H69" s="43">
        <v>24.6</v>
      </c>
      <c r="I69" s="43">
        <v>0.05</v>
      </c>
      <c r="J69" s="43">
        <v>0.03</v>
      </c>
    </row>
    <row r="70" spans="1:11" x14ac:dyDescent="0.25">
      <c r="A70" s="43">
        <v>78.91</v>
      </c>
      <c r="B70" s="43">
        <v>2850.5</v>
      </c>
      <c r="C70" s="43"/>
      <c r="G70" s="44">
        <v>410</v>
      </c>
      <c r="H70" s="43">
        <v>24.2</v>
      </c>
      <c r="I70" s="43">
        <v>0.04</v>
      </c>
      <c r="J70" s="43">
        <v>0.02</v>
      </c>
    </row>
    <row r="71" spans="1:11" x14ac:dyDescent="0.25">
      <c r="A71" s="43">
        <v>78.930000000000007</v>
      </c>
      <c r="B71" s="43">
        <v>2851.1</v>
      </c>
      <c r="C71" s="43"/>
      <c r="G71" s="44">
        <v>328</v>
      </c>
      <c r="H71" s="43">
        <v>23.3</v>
      </c>
      <c r="I71" s="43">
        <v>0.02</v>
      </c>
      <c r="J71" s="43">
        <v>0.01</v>
      </c>
    </row>
    <row r="72" spans="1:11" x14ac:dyDescent="0.25">
      <c r="H72" s="18"/>
      <c r="I72" s="18"/>
      <c r="J72" s="18"/>
    </row>
    <row r="75" spans="1:11" x14ac:dyDescent="0.25">
      <c r="K75" s="38"/>
    </row>
    <row r="76" spans="1:11" x14ac:dyDescent="0.25">
      <c r="K76" s="38"/>
    </row>
    <row r="77" spans="1:11" x14ac:dyDescent="0.25">
      <c r="K77" s="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Miocene_Kottaphi section</vt:lpstr>
      <vt:lpstr>Pliocene_Pissouri section</vt:lpstr>
      <vt:lpstr>Pliocene_ODP 160-967A</vt:lpstr>
      <vt:lpstr>Pliocene_ODP 160-967B</vt:lpstr>
      <vt:lpstr>Pliocene_ODP 160-967C</vt:lpstr>
      <vt:lpstr>Pliocene_KC01_160-964E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elisavet</cp:lastModifiedBy>
  <cp:revision>1</cp:revision>
  <dcterms:created xsi:type="dcterms:W3CDTF">2020-07-08T08:17:44Z</dcterms:created>
  <dcterms:modified xsi:type="dcterms:W3CDTF">2022-02-03T15:07:29Z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